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851" windowHeight="90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<sst xmlns="http://schemas.openxmlformats.org/spreadsheetml/2006/main" count="588" uniqueCount="566">
  <si>
    <t>截止至第十三周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</si>
  <si>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</si>
  <si>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</si>
  <si>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</si>
  <si>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</si>
  <si>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</si>
  <si>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</si>
  <si>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</si>
  <si>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刘海城</t>
  </si>
  <si>
    <t>202525810215</t>
  </si>
  <si>
    <t>李毅轩</t>
  </si>
  <si>
    <t>202525810211</t>
  </si>
  <si>
    <t>林进裕</t>
  </si>
  <si>
    <t>202525710112</t>
  </si>
  <si>
    <t>李连超</t>
  </si>
  <si>
    <t>202525810212</t>
  </si>
  <si>
    <t>熊嘉浩</t>
  </si>
  <si>
    <t>202525810226</t>
  </si>
  <si>
    <t>陈伟桦</t>
  </si>
  <si>
    <t>202525310105</t>
  </si>
  <si>
    <t>曹俊宇</t>
  </si>
  <si>
    <t>202525310103</t>
  </si>
  <si>
    <t>蔡煦毅</t>
  </si>
  <si>
    <t>202525330101</t>
  </si>
  <si>
    <t>王迅</t>
  </si>
  <si>
    <t>202525330122</t>
  </si>
  <si>
    <t>章一飞</t>
  </si>
  <si>
    <t>202525910129</t>
  </si>
  <si>
    <t>赵彦哲</t>
  </si>
  <si>
    <t>202525220125</t>
  </si>
  <si>
    <t>郑楷烨</t>
  </si>
  <si>
    <t>202525220126</t>
  </si>
  <si>
    <t>张金豪</t>
  </si>
  <si>
    <t>202525220327</t>
  </si>
  <si>
    <t>罗坤皓</t>
  </si>
  <si>
    <t>202525610116</t>
  </si>
  <si>
    <t>杨博贤</t>
  </si>
  <si>
    <t>202525310622</t>
  </si>
  <si>
    <t>方行</t>
  </si>
  <si>
    <t>202525710410</t>
  </si>
  <si>
    <t>骆志豪</t>
  </si>
  <si>
    <t>202525110117</t>
  </si>
  <si>
    <t>殷旭辉</t>
  </si>
  <si>
    <t>202525910127</t>
  </si>
  <si>
    <t>杨纪睿</t>
  </si>
  <si>
    <t>202525910125</t>
  </si>
  <si>
    <t>邓思恒</t>
  </si>
  <si>
    <t>202525710104</t>
  </si>
  <si>
    <t>张奥卓</t>
  </si>
  <si>
    <t>202525710127</t>
  </si>
  <si>
    <t>朱宇恒</t>
  </si>
  <si>
    <t>202525220129</t>
  </si>
  <si>
    <t>2024级</t>
  </si>
  <si>
    <t>邵文浩</t>
  </si>
  <si>
    <t>202425810117</t>
  </si>
  <si>
    <t>雷丰嘉</t>
  </si>
  <si>
    <t>202316310109</t>
  </si>
  <si>
    <t>施博议</t>
  </si>
  <si>
    <t>202425810118</t>
  </si>
  <si>
    <t>钟诗敏</t>
  </si>
  <si>
    <t>202325110130</t>
  </si>
  <si>
    <t>谢志宜</t>
  </si>
  <si>
    <t>202423330129</t>
  </si>
  <si>
    <t>孔祥瑜</t>
  </si>
  <si>
    <t>202425110108</t>
  </si>
  <si>
    <t>李贤泽</t>
  </si>
  <si>
    <t>202425110110</t>
  </si>
  <si>
    <t>余乐</t>
  </si>
  <si>
    <t>202425110126</t>
  </si>
  <si>
    <t>张皓程</t>
  </si>
  <si>
    <t>202425710128</t>
  </si>
  <si>
    <t>陈宇涛</t>
  </si>
  <si>
    <t>202425710403</t>
  </si>
  <si>
    <t>钟正</t>
  </si>
  <si>
    <t>202425710430</t>
  </si>
  <si>
    <t>黄卓铭</t>
  </si>
  <si>
    <t>202425110311</t>
  </si>
  <si>
    <t>梁铭睿</t>
  </si>
  <si>
    <t>202425710312</t>
  </si>
  <si>
    <t>冯诗哲</t>
  </si>
  <si>
    <t>202425310506</t>
  </si>
  <si>
    <t>王健豪</t>
  </si>
  <si>
    <t>202425310519</t>
  </si>
  <si>
    <t>黄兆康</t>
  </si>
  <si>
    <t>202425330211</t>
  </si>
  <si>
    <t>曾国珉</t>
  </si>
  <si>
    <t>202425330229</t>
  </si>
  <si>
    <t>黄昊源</t>
  </si>
  <si>
    <t>202425330209</t>
  </si>
  <si>
    <t>陈嘉逸</t>
  </si>
  <si>
    <t>202425110103</t>
  </si>
  <si>
    <t>杨子言</t>
  </si>
  <si>
    <t>202425110125</t>
  </si>
  <si>
    <t>官宏杰</t>
  </si>
  <si>
    <t>202325330105</t>
  </si>
  <si>
    <t>林戈云</t>
  </si>
  <si>
    <t>202425330116</t>
  </si>
  <si>
    <t>李清阳</t>
  </si>
  <si>
    <t>202325220806</t>
  </si>
  <si>
    <t>周艳雯</t>
  </si>
  <si>
    <t>202425220530</t>
  </si>
  <si>
    <t>万浩名</t>
  </si>
  <si>
    <t>202425310820</t>
  </si>
  <si>
    <t>张希悦</t>
  </si>
  <si>
    <t>202425310826</t>
  </si>
  <si>
    <t>廖俊杰</t>
  </si>
  <si>
    <t>202422210110</t>
  </si>
  <si>
    <t>包婧沂</t>
  </si>
  <si>
    <t>202425710301</t>
  </si>
  <si>
    <t>李光富</t>
  </si>
  <si>
    <t>202425220705</t>
  </si>
  <si>
    <t>罗泰源</t>
  </si>
  <si>
    <t>202425220714</t>
  </si>
  <si>
    <t>孙静涵</t>
  </si>
  <si>
    <t>202425220715</t>
  </si>
  <si>
    <t>梁宗源</t>
  </si>
  <si>
    <t>202425910110</t>
  </si>
  <si>
    <t>杨猛</t>
  </si>
  <si>
    <t>202425330227</t>
  </si>
  <si>
    <t>徐佐滨</t>
  </si>
  <si>
    <t>202425220626</t>
  </si>
  <si>
    <t>邓子添</t>
  </si>
  <si>
    <t>202425220601</t>
  </si>
  <si>
    <t>李梦豪</t>
  </si>
  <si>
    <t>202425220604</t>
  </si>
  <si>
    <t>何鸿政</t>
  </si>
  <si>
    <t>202425220602</t>
  </si>
  <si>
    <t>廖信同</t>
  </si>
  <si>
    <t>202425220607</t>
  </si>
  <si>
    <t>黄子洋</t>
  </si>
  <si>
    <t>202428310106</t>
  </si>
  <si>
    <t>彭粮松</t>
  </si>
  <si>
    <t>202425220616</t>
  </si>
  <si>
    <t>李宇宏</t>
  </si>
  <si>
    <t>202425220610</t>
  </si>
  <si>
    <t>田昱辉</t>
  </si>
  <si>
    <t>202425220822</t>
  </si>
  <si>
    <t>杨佳伟</t>
  </si>
  <si>
    <t>202425220824</t>
  </si>
  <si>
    <t>周宇锵</t>
  </si>
  <si>
    <t>202425110128</t>
  </si>
  <si>
    <t>邹卓成</t>
  </si>
  <si>
    <t>202425110130</t>
  </si>
  <si>
    <t>蔡明宪</t>
  </si>
  <si>
    <t>202425110201</t>
  </si>
  <si>
    <t>陈光燊</t>
  </si>
  <si>
    <t>202425110202</t>
  </si>
  <si>
    <t>雷维政</t>
  </si>
  <si>
    <t>202425110207</t>
  </si>
  <si>
    <t>黄浠</t>
  </si>
  <si>
    <t>202425110206</t>
  </si>
  <si>
    <t>梁国裕</t>
  </si>
  <si>
    <t>202425110211</t>
  </si>
  <si>
    <t>刘睿轩</t>
  </si>
  <si>
    <t>202425110215</t>
  </si>
  <si>
    <t>黄俊晓</t>
  </si>
  <si>
    <t>202425110205</t>
  </si>
  <si>
    <t>洪新宇</t>
  </si>
  <si>
    <t>202425110203</t>
  </si>
  <si>
    <t>李卓</t>
  </si>
  <si>
    <t>202425110210</t>
  </si>
  <si>
    <t>刘家源</t>
  </si>
  <si>
    <t>202425110214</t>
  </si>
  <si>
    <t>祝大勇</t>
  </si>
  <si>
    <t>202425110330</t>
  </si>
  <si>
    <t>郑川泽</t>
  </si>
  <si>
    <t>202425110327</t>
  </si>
  <si>
    <t>张卓熹</t>
  </si>
  <si>
    <t>202425110326</t>
  </si>
  <si>
    <t>钟言</t>
  </si>
  <si>
    <t>202425110328</t>
  </si>
  <si>
    <t>谢栢豪</t>
  </si>
  <si>
    <t>202425710427</t>
  </si>
  <si>
    <t>林闻海</t>
  </si>
  <si>
    <t>202425710415</t>
  </si>
  <si>
    <t>孙启航</t>
  </si>
  <si>
    <t>202425810119</t>
  </si>
  <si>
    <t>吴东楷</t>
  </si>
  <si>
    <t>202425810122</t>
  </si>
  <si>
    <t>谢晋</t>
  </si>
  <si>
    <t>202425810124</t>
  </si>
  <si>
    <t>叶俊毅</t>
  </si>
  <si>
    <t>202425810127</t>
  </si>
  <si>
    <t>李紫欣</t>
  </si>
  <si>
    <t>202414220112</t>
  </si>
  <si>
    <t>何曼玲</t>
  </si>
  <si>
    <t>202425310508</t>
  </si>
  <si>
    <t>余子乐</t>
  </si>
  <si>
    <t>202425310525</t>
  </si>
  <si>
    <t>陈锦明</t>
  </si>
  <si>
    <t>202418610101</t>
  </si>
  <si>
    <t>毕铭康</t>
  </si>
  <si>
    <t>202425810301</t>
  </si>
  <si>
    <t>洪松焰</t>
  </si>
  <si>
    <t>202425310205</t>
  </si>
  <si>
    <t>李芯烨</t>
  </si>
  <si>
    <t>202416190114</t>
  </si>
  <si>
    <t>杨翘源</t>
  </si>
  <si>
    <t>202325220824</t>
  </si>
  <si>
    <t>喻俊杰</t>
  </si>
  <si>
    <t>202425220124</t>
  </si>
  <si>
    <t>翁锦源</t>
  </si>
  <si>
    <t>202425310823</t>
  </si>
  <si>
    <t>戴宇轩</t>
  </si>
  <si>
    <t>202425310703</t>
  </si>
  <si>
    <t>郭俞玘</t>
  </si>
  <si>
    <t>202425310705</t>
  </si>
  <si>
    <t>温奕涵</t>
  </si>
  <si>
    <t>202425310716</t>
  </si>
  <si>
    <t>叶彦麟</t>
  </si>
  <si>
    <t>202425310723</t>
  </si>
  <si>
    <t>钟焱坤</t>
  </si>
  <si>
    <t>202425310727</t>
  </si>
  <si>
    <t>刘嘉俊</t>
  </si>
  <si>
    <t>202425910219</t>
  </si>
  <si>
    <t>王爱云</t>
  </si>
  <si>
    <t>202425910222</t>
  </si>
  <si>
    <t>黄可怡</t>
  </si>
  <si>
    <t>202325810107</t>
  </si>
  <si>
    <t>戴子瑜</t>
  </si>
  <si>
    <t>202425810205</t>
  </si>
  <si>
    <t>江楠</t>
  </si>
  <si>
    <t>202425810211</t>
  </si>
  <si>
    <t>梁宇</t>
  </si>
  <si>
    <t>202425810215</t>
  </si>
  <si>
    <t>邱铖康</t>
  </si>
  <si>
    <t>202425810220</t>
  </si>
  <si>
    <t>邓远彤</t>
  </si>
  <si>
    <t>202425110306</t>
  </si>
  <si>
    <t>郭智鹏</t>
  </si>
  <si>
    <t>202425310104</t>
  </si>
  <si>
    <t>何翔宇</t>
  </si>
  <si>
    <t>202425310105</t>
  </si>
  <si>
    <t>黄堉祥</t>
  </si>
  <si>
    <t>202425310107</t>
  </si>
  <si>
    <t>陈小川</t>
  </si>
  <si>
    <t>202425310404</t>
  </si>
  <si>
    <t>郭粤川</t>
  </si>
  <si>
    <t>202425310408</t>
  </si>
  <si>
    <t>廖志恒</t>
  </si>
  <si>
    <t>202425310414</t>
  </si>
  <si>
    <t>吴浩伟</t>
  </si>
  <si>
    <t>202425310416</t>
  </si>
  <si>
    <t>陈锐鹏</t>
  </si>
  <si>
    <t>202425310403</t>
  </si>
  <si>
    <t>梁泽匀</t>
  </si>
  <si>
    <t>202425310611</t>
  </si>
  <si>
    <t>刘启悦</t>
  </si>
  <si>
    <t>202425310614</t>
  </si>
  <si>
    <t>钱一鸣</t>
  </si>
  <si>
    <t>202425310618</t>
  </si>
  <si>
    <t>黄家欣</t>
  </si>
  <si>
    <t>202428110204</t>
  </si>
  <si>
    <t>张伟坤</t>
  </si>
  <si>
    <t>202425310627</t>
  </si>
  <si>
    <t>杨宗熹</t>
  </si>
  <si>
    <t>202425710326</t>
  </si>
  <si>
    <t>黄志览</t>
  </si>
  <si>
    <t>202425220603</t>
  </si>
  <si>
    <t>林宇宏</t>
  </si>
  <si>
    <t>彭玉菡</t>
  </si>
  <si>
    <t>202425220617</t>
  </si>
  <si>
    <t>席文君</t>
  </si>
  <si>
    <t>202425220623</t>
  </si>
  <si>
    <t>杨济华</t>
  </si>
  <si>
    <t>202425220627</t>
  </si>
  <si>
    <t>李翔宇</t>
  </si>
  <si>
    <t>202425220707</t>
  </si>
  <si>
    <t>黎宇春</t>
  </si>
  <si>
    <t>202425220708</t>
  </si>
  <si>
    <t>林嘉荣</t>
  </si>
  <si>
    <t>202425220710</t>
  </si>
  <si>
    <t>覃淳杰</t>
  </si>
  <si>
    <t>202425220716</t>
  </si>
  <si>
    <t>杨云康</t>
  </si>
  <si>
    <t>202425220722</t>
  </si>
  <si>
    <t>叶子琦</t>
  </si>
  <si>
    <t>202425220723</t>
  </si>
  <si>
    <t>郑骏洪</t>
  </si>
  <si>
    <t>202425220725</t>
  </si>
  <si>
    <t>卢逸朗</t>
  </si>
  <si>
    <t>202425220614</t>
  </si>
  <si>
    <t>杨淑娴</t>
  </si>
  <si>
    <t>202425220628</t>
  </si>
  <si>
    <t>刘子萱</t>
  </si>
  <si>
    <t>202425220613</t>
  </si>
  <si>
    <t>罗津</t>
  </si>
  <si>
    <t>202425910114</t>
  </si>
  <si>
    <t>段瑞</t>
  </si>
  <si>
    <t>202425220306</t>
  </si>
  <si>
    <t>何卓颐</t>
  </si>
  <si>
    <t>202425710408</t>
  </si>
  <si>
    <t>申弘毅</t>
  </si>
  <si>
    <t>202425710418</t>
  </si>
  <si>
    <t>唐鑫</t>
  </si>
  <si>
    <t>202425710419</t>
  </si>
  <si>
    <t>吴诗炜</t>
  </si>
  <si>
    <t>202425710424</t>
  </si>
  <si>
    <t>乐怡菲</t>
  </si>
  <si>
    <t>202325310227</t>
  </si>
  <si>
    <t>吴嘉俊</t>
  </si>
  <si>
    <t>202425310624</t>
  </si>
  <si>
    <t>李丹渟</t>
  </si>
  <si>
    <t>202425310608</t>
  </si>
  <si>
    <t>方泽才</t>
  </si>
  <si>
    <t>202425310306</t>
  </si>
  <si>
    <t>冯嘉欣</t>
  </si>
  <si>
    <t>202425810307</t>
  </si>
  <si>
    <t>何宛纹</t>
  </si>
  <si>
    <t>郑泓</t>
  </si>
  <si>
    <t>202425710329</t>
  </si>
  <si>
    <t>曹有为</t>
  </si>
  <si>
    <t>202425910201</t>
  </si>
  <si>
    <t>黄丽涛</t>
  </si>
  <si>
    <t>202425910211</t>
  </si>
  <si>
    <t>郭俞玑</t>
  </si>
  <si>
    <t>涂杰</t>
  </si>
  <si>
    <t>202425310714</t>
  </si>
  <si>
    <t>钟燚坤</t>
  </si>
  <si>
    <t>袁熙</t>
  </si>
  <si>
    <t>202425330125</t>
  </si>
  <si>
    <t>郑汶迪</t>
  </si>
  <si>
    <t>202425710229</t>
  </si>
  <si>
    <t>王梓任</t>
  </si>
  <si>
    <t>202425310119</t>
  </si>
  <si>
    <t>谢德平</t>
  </si>
  <si>
    <t>202425310123</t>
  </si>
  <si>
    <t>黄熙玉</t>
  </si>
  <si>
    <t>202425310106</t>
  </si>
  <si>
    <t>梁子祺</t>
  </si>
  <si>
    <t>202425310114</t>
  </si>
  <si>
    <t>谭闵俊</t>
  </si>
  <si>
    <t>202425310116</t>
  </si>
  <si>
    <t>唐金荣</t>
  </si>
  <si>
    <t>202425310118</t>
  </si>
  <si>
    <t>许俊泓</t>
  </si>
  <si>
    <t>202425310220</t>
  </si>
  <si>
    <t>庄佳鹏</t>
  </si>
  <si>
    <t>202425310328</t>
  </si>
  <si>
    <t>徐飞扬</t>
  </si>
  <si>
    <t>202425220123</t>
  </si>
  <si>
    <t>陆沛恒</t>
  </si>
  <si>
    <t>202425220713</t>
  </si>
  <si>
    <t>黄重勋</t>
  </si>
  <si>
    <t>202425910214</t>
  </si>
  <si>
    <t>赵岚曦</t>
  </si>
  <si>
    <t>202414110139</t>
  </si>
  <si>
    <t>黎子健</t>
  </si>
  <si>
    <t>202425310207</t>
  </si>
  <si>
    <t>张嘉鹏</t>
  </si>
  <si>
    <t>202425310225</t>
  </si>
  <si>
    <t>蔡永焕</t>
  </si>
  <si>
    <t>202425110101</t>
  </si>
  <si>
    <t>蔡明希</t>
  </si>
  <si>
    <t>202225310301</t>
  </si>
  <si>
    <t>陈曦</t>
  </si>
  <si>
    <t>202325810304</t>
  </si>
  <si>
    <t>杨冠杰</t>
  </si>
  <si>
    <t>202425310420</t>
  </si>
  <si>
    <t>卓杰壕</t>
  </si>
  <si>
    <t>202425310428</t>
  </si>
  <si>
    <t>徐俊权</t>
  </si>
  <si>
    <t>202425310419</t>
  </si>
  <si>
    <t>杨晓晴</t>
  </si>
  <si>
    <t>202425330228</t>
  </si>
  <si>
    <t>李治</t>
  </si>
  <si>
    <t>202425310610</t>
  </si>
  <si>
    <t>张国睿</t>
  </si>
  <si>
    <t>202425330127</t>
  </si>
  <si>
    <t>彭家杰</t>
  </si>
  <si>
    <t>202425330215</t>
  </si>
  <si>
    <t>伍恩杰</t>
  </si>
  <si>
    <t>202425330223</t>
  </si>
  <si>
    <t>李浚豪</t>
  </si>
  <si>
    <t>202425710310</t>
  </si>
  <si>
    <t>黄茂海</t>
  </si>
  <si>
    <t>202425220809</t>
  </si>
  <si>
    <t>李慧</t>
  </si>
  <si>
    <t>202425220813</t>
  </si>
  <si>
    <t>谢欣妍</t>
  </si>
  <si>
    <t>202425220823</t>
  </si>
  <si>
    <t>程浩曦</t>
  </si>
  <si>
    <t>20242528110601</t>
  </si>
  <si>
    <t>黎欣欣</t>
  </si>
  <si>
    <t>202425220515</t>
  </si>
  <si>
    <t>廖澎霖</t>
  </si>
  <si>
    <t>202425220113</t>
  </si>
  <si>
    <t>梁靖渝</t>
  </si>
  <si>
    <t>202425610216</t>
  </si>
  <si>
    <t>刁赫贤</t>
  </si>
  <si>
    <t>202425220806</t>
  </si>
  <si>
    <t>李伊新</t>
  </si>
  <si>
    <t>202425220814</t>
  </si>
  <si>
    <t>刘胜霖</t>
  </si>
  <si>
    <t>202425220817</t>
  </si>
  <si>
    <t>罗明燊</t>
  </si>
  <si>
    <t>202425220819</t>
  </si>
  <si>
    <t>麦皓然</t>
  </si>
  <si>
    <t>202425220820</t>
  </si>
  <si>
    <t>孟阳</t>
  </si>
  <si>
    <t>202425220821</t>
  </si>
  <si>
    <t>温文辉</t>
  </si>
  <si>
    <t>202425220523</t>
  </si>
  <si>
    <t>陈智杰</t>
  </si>
  <si>
    <t>202425220506</t>
  </si>
  <si>
    <t>梁逸朗</t>
  </si>
  <si>
    <t>202425220709</t>
  </si>
  <si>
    <t>刘聪</t>
  </si>
  <si>
    <t>202425220711</t>
  </si>
  <si>
    <t>侯怡娴</t>
  </si>
  <si>
    <t>202433140209</t>
  </si>
  <si>
    <t>2023级</t>
  </si>
  <si>
    <t>杨子浩</t>
  </si>
  <si>
    <t>202325910127</t>
  </si>
  <si>
    <t>陈奕霖</t>
  </si>
  <si>
    <t>202325610204</t>
  </si>
  <si>
    <t>龚正</t>
  </si>
  <si>
    <t>202325610207</t>
  </si>
  <si>
    <t>黄可君</t>
  </si>
  <si>
    <t>202325610209</t>
  </si>
  <si>
    <t>江昱伽</t>
  </si>
  <si>
    <t>202325610211</t>
  </si>
  <si>
    <t>李冠希</t>
  </si>
  <si>
    <t>202325610212</t>
  </si>
  <si>
    <t>李树杰</t>
  </si>
  <si>
    <t>202325610213</t>
  </si>
  <si>
    <t>林楚静</t>
  </si>
  <si>
    <t>202325610215</t>
  </si>
  <si>
    <t>林秋月</t>
  </si>
  <si>
    <t>202325610216</t>
  </si>
  <si>
    <t>肖宏燊</t>
  </si>
  <si>
    <t>202325610221</t>
  </si>
  <si>
    <t>卓佳武</t>
  </si>
  <si>
    <t>202325610230</t>
  </si>
  <si>
    <t>杨承启</t>
  </si>
  <si>
    <t>202225310327</t>
  </si>
  <si>
    <t>古佳创</t>
  </si>
  <si>
    <t>202325310205</t>
  </si>
  <si>
    <t>何展鹏</t>
  </si>
  <si>
    <t>202325310207</t>
  </si>
  <si>
    <t>张炳欢</t>
  </si>
  <si>
    <t>202325610125</t>
  </si>
  <si>
    <t>张珑瀚</t>
  </si>
  <si>
    <t>202325610127</t>
  </si>
  <si>
    <t>林浚凯</t>
  </si>
  <si>
    <t>202325610114</t>
  </si>
  <si>
    <t>侯浩瀚</t>
  </si>
  <si>
    <t>202325610105</t>
  </si>
  <si>
    <t>关名轩</t>
  </si>
  <si>
    <t>202325110204</t>
  </si>
  <si>
    <t>李慧珊</t>
  </si>
  <si>
    <t>202325310313</t>
  </si>
  <si>
    <t>江晓瑶</t>
  </si>
  <si>
    <t>202325110112</t>
  </si>
  <si>
    <t>刘峭瑜</t>
  </si>
  <si>
    <t>202325110114</t>
  </si>
  <si>
    <t>刘逾秦</t>
  </si>
  <si>
    <t>202325110115</t>
  </si>
  <si>
    <t>麦烨琳</t>
  </si>
  <si>
    <t>202325110116</t>
  </si>
  <si>
    <t>王可岚</t>
  </si>
  <si>
    <t>202325110119</t>
  </si>
  <si>
    <t>卞一夫</t>
  </si>
  <si>
    <t>202325110101</t>
  </si>
  <si>
    <t>张晓薇</t>
  </si>
  <si>
    <t>202325110129</t>
  </si>
  <si>
    <t>梁永键</t>
  </si>
  <si>
    <t>202333310111</t>
  </si>
  <si>
    <t>李泽轩</t>
  </si>
  <si>
    <t>202325310412</t>
  </si>
  <si>
    <t>刘韵祺</t>
  </si>
  <si>
    <t>202225310416</t>
  </si>
  <si>
    <t>黄启晋</t>
  </si>
  <si>
    <t>202325910108</t>
  </si>
  <si>
    <t>鲁来聪</t>
  </si>
  <si>
    <t>202325910113</t>
  </si>
  <si>
    <t>陈和禧</t>
  </si>
  <si>
    <t>202325220304</t>
  </si>
  <si>
    <t>刘梓霖</t>
  </si>
  <si>
    <t>202325710115</t>
  </si>
  <si>
    <t>梁家豪</t>
  </si>
  <si>
    <t>202325710113</t>
  </si>
  <si>
    <t>黄智勇</t>
  </si>
  <si>
    <t>202325710110</t>
  </si>
  <si>
    <t>况世伟</t>
  </si>
  <si>
    <t>202325710111</t>
  </si>
  <si>
    <t>胡智文</t>
  </si>
  <si>
    <t>202325710107</t>
  </si>
  <si>
    <t>黎鸿彬</t>
  </si>
  <si>
    <t>202228110207</t>
  </si>
  <si>
    <t>李惜研</t>
  </si>
  <si>
    <t>202218410106</t>
  </si>
  <si>
    <t>何嘉浩</t>
  </si>
  <si>
    <t>202325710208</t>
  </si>
  <si>
    <t>梁光城</t>
  </si>
  <si>
    <t>202325710210</t>
  </si>
  <si>
    <t>韦焯杰</t>
  </si>
  <si>
    <t>202325710219</t>
  </si>
  <si>
    <t>陈铭洪</t>
  </si>
  <si>
    <t>202325710203</t>
  </si>
  <si>
    <t>叶灿林</t>
  </si>
  <si>
    <t>202325710225</t>
  </si>
  <si>
    <t>王纪</t>
  </si>
  <si>
    <t>202325710217</t>
  </si>
  <si>
    <t>陈志文</t>
  </si>
  <si>
    <t>202325910206</t>
  </si>
  <si>
    <t>陈铭乐</t>
  </si>
  <si>
    <t>202325910204</t>
  </si>
  <si>
    <t>柴振锐</t>
  </si>
  <si>
    <t>202228110501</t>
  </si>
  <si>
    <t>何健辉</t>
  </si>
  <si>
    <t>202325310206</t>
  </si>
  <si>
    <t>赖祖杰</t>
  </si>
  <si>
    <t>202325810109</t>
  </si>
  <si>
    <t>林健锋</t>
  </si>
  <si>
    <t>202325810115</t>
  </si>
  <si>
    <t>林松</t>
  </si>
  <si>
    <t>202325810116</t>
  </si>
  <si>
    <t>陈灿辉</t>
  </si>
  <si>
    <t>202325310201</t>
  </si>
  <si>
    <t>梁恒铭</t>
  </si>
  <si>
    <t>202325310213</t>
  </si>
  <si>
    <t>王良辰</t>
  </si>
  <si>
    <t>202325310220</t>
  </si>
  <si>
    <t>莫杰焘</t>
  </si>
  <si>
    <t>202325310217</t>
  </si>
  <si>
    <t>余兆康</t>
  </si>
  <si>
    <t>202225110223</t>
  </si>
  <si>
    <t>赵极磊</t>
  </si>
  <si>
    <t>202225910203</t>
  </si>
  <si>
    <t>左翰林</t>
  </si>
  <si>
    <t>202325910230</t>
  </si>
  <si>
    <t>李睿</t>
  </si>
  <si>
    <t>202325910211</t>
  </si>
  <si>
    <t>梁友乐</t>
  </si>
  <si>
    <t>202325910213</t>
  </si>
  <si>
    <t>王泓丹</t>
  </si>
  <si>
    <t>202325910223</t>
  </si>
  <si>
    <t>麦浪</t>
  </si>
  <si>
    <t>202325330213</t>
  </si>
  <si>
    <t>钱志远</t>
  </si>
  <si>
    <t>202325330217</t>
  </si>
  <si>
    <t>李建灿</t>
  </si>
  <si>
    <t>202333110108</t>
  </si>
  <si>
    <t>陶鹏</t>
  </si>
  <si>
    <t>202325910222</t>
  </si>
  <si>
    <t>陈彬</t>
  </si>
  <si>
    <t>202325220101</t>
  </si>
  <si>
    <t>陈建锋</t>
  </si>
  <si>
    <t>202325220102</t>
  </si>
  <si>
    <t>胡景程</t>
  </si>
  <si>
    <t>202325220104</t>
  </si>
  <si>
    <t>李洪果</t>
  </si>
  <si>
    <t>202325220108</t>
  </si>
  <si>
    <t>刘乐淳</t>
  </si>
  <si>
    <t>202325910111</t>
  </si>
  <si>
    <t>周鑫</t>
  </si>
  <si>
    <t>202325710128</t>
  </si>
  <si>
    <t>郭锦佳</t>
  </si>
  <si>
    <t>202325910107</t>
  </si>
  <si>
    <t>徐嘉怡</t>
  </si>
  <si>
    <t>202325910224</t>
  </si>
  <si>
    <t>陈柯羽</t>
  </si>
  <si>
    <t>202325330101</t>
  </si>
  <si>
    <t>甘圣洁</t>
  </si>
  <si>
    <t>202325330104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</si>
</sst>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2"/>
      <color rgb="FF000000"/>
      <name val="宋体"/>
      <charset val="134"/>
    </font>
    <font>
      <sz val="10.5"/>
      <color rgb="FF000000"/>
      <name val="等线"/>
      <charset val="134"/>
    </font>
    <font>
      <sz val="10"/>
      <color theme="1"/>
      <name val="等线"/>
      <charset val="134"/>
    </font>
    <font>
      <sz val="10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 quotePrefix="1">
      <alignment horizontal="center" vertical="center"/>
    </xf>
    <xf numFmtId="49" fontId="0" fillId="0" borderId="1" xfId="0" applyNumberFormat="1" applyBorder="1" applyAlignment="1" quotePrefix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0"/>
  <sheetViews>
    <sheetView tabSelected="1" topLeftCell="A266" workbookViewId="0">
      <selection activeCell="A289" sqref="A289:A290"/>
    </sheetView>
  </sheetViews>
  <sheetFormatPr defaultColWidth="8.87037037037037" defaultRowHeight="14.4" outlineLevelCol="5"/>
  <cols>
    <col min="1" max="6" width="15.7962962962963" customWidth="1"/>
  </cols>
  <sheetData>
    <row r="1" ht="22.8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5" t="s">
        <v>8</v>
      </c>
      <c r="B4" s="6" t="s">
        <v>9</v>
      </c>
      <c r="C4" s="7"/>
      <c r="D4" s="7">
        <v>1</v>
      </c>
      <c r="E4" s="7">
        <v>1</v>
      </c>
      <c r="F4" s="7">
        <v>2</v>
      </c>
    </row>
    <row r="5" spans="1:6">
      <c r="A5" s="5" t="s">
        <v>10</v>
      </c>
      <c r="B5" s="6" t="s">
        <v>11</v>
      </c>
      <c r="C5" s="7"/>
      <c r="D5" s="7">
        <v>1</v>
      </c>
      <c r="E5" s="7">
        <v>1</v>
      </c>
      <c r="F5" s="7">
        <v>2</v>
      </c>
    </row>
    <row r="6" spans="1:6">
      <c r="A6" s="5" t="s">
        <v>12</v>
      </c>
      <c r="B6" s="6" t="s">
        <v>13</v>
      </c>
      <c r="C6" s="7"/>
      <c r="D6" s="7">
        <v>1</v>
      </c>
      <c r="E6" s="7">
        <v>1</v>
      </c>
      <c r="F6" s="7">
        <v>2</v>
      </c>
    </row>
    <row r="7" spans="1:6">
      <c r="A7" s="5" t="s">
        <v>14</v>
      </c>
      <c r="B7" s="6" t="s">
        <v>15</v>
      </c>
      <c r="C7" s="7"/>
      <c r="D7" s="7">
        <v>2</v>
      </c>
      <c r="E7" s="7">
        <v>2</v>
      </c>
      <c r="F7" s="7">
        <v>4</v>
      </c>
    </row>
    <row r="8" spans="1:6">
      <c r="A8" s="5" t="s">
        <v>16</v>
      </c>
      <c r="B8" s="6" t="s">
        <v>17</v>
      </c>
      <c r="C8" s="7"/>
      <c r="D8" s="7">
        <v>1</v>
      </c>
      <c r="E8" s="7">
        <v>1</v>
      </c>
      <c r="F8" s="7">
        <v>2</v>
      </c>
    </row>
    <row r="9" spans="1:6">
      <c r="A9" s="5" t="s">
        <v>18</v>
      </c>
      <c r="B9" s="6" t="s">
        <v>19</v>
      </c>
      <c r="C9" s="7">
        <v>1</v>
      </c>
      <c r="D9" s="7"/>
      <c r="E9" s="7">
        <v>1</v>
      </c>
      <c r="F9" s="7">
        <v>0</v>
      </c>
    </row>
    <row r="10" spans="1:6">
      <c r="A10" s="5" t="s">
        <v>20</v>
      </c>
      <c r="B10" s="6" t="s">
        <v>21</v>
      </c>
      <c r="C10" s="7">
        <v>1</v>
      </c>
      <c r="D10" s="7"/>
      <c r="E10" s="7">
        <v>1</v>
      </c>
      <c r="F10" s="7">
        <v>0</v>
      </c>
    </row>
    <row r="11" spans="1:6">
      <c r="A11" s="5" t="s">
        <v>22</v>
      </c>
      <c r="B11" s="6" t="s">
        <v>23</v>
      </c>
      <c r="C11" s="8"/>
      <c r="D11" s="7">
        <v>3</v>
      </c>
      <c r="E11" s="7">
        <v>3</v>
      </c>
      <c r="F11" s="7">
        <v>6</v>
      </c>
    </row>
    <row r="12" spans="1:6">
      <c r="A12" s="5" t="s">
        <v>24</v>
      </c>
      <c r="B12" s="6" t="s">
        <v>25</v>
      </c>
      <c r="C12" s="8"/>
      <c r="D12" s="7">
        <v>1</v>
      </c>
      <c r="E12" s="7">
        <v>1</v>
      </c>
      <c r="F12" s="7">
        <v>2</v>
      </c>
    </row>
    <row r="13" spans="1:6">
      <c r="A13" s="9" t="s">
        <v>26</v>
      </c>
      <c r="B13" s="6" t="s">
        <v>27</v>
      </c>
      <c r="C13" s="7">
        <v>1</v>
      </c>
      <c r="D13" s="7">
        <v>1</v>
      </c>
      <c r="E13" s="7">
        <v>2</v>
      </c>
      <c r="F13" s="7">
        <v>2</v>
      </c>
    </row>
    <row r="14" spans="1:6">
      <c r="A14" s="5" t="s">
        <v>28</v>
      </c>
      <c r="B14" s="6" t="s">
        <v>29</v>
      </c>
      <c r="C14" s="7">
        <v>1</v>
      </c>
      <c r="D14" s="8"/>
      <c r="E14" s="7">
        <v>1</v>
      </c>
      <c r="F14" s="7">
        <v>0</v>
      </c>
    </row>
    <row r="15" spans="1:6">
      <c r="A15" s="5" t="s">
        <v>30</v>
      </c>
      <c r="B15" s="6" t="s">
        <v>31</v>
      </c>
      <c r="C15" s="7">
        <v>1</v>
      </c>
      <c r="D15" s="7"/>
      <c r="E15" s="7">
        <v>1</v>
      </c>
      <c r="F15" s="7">
        <v>0</v>
      </c>
    </row>
    <row r="16" spans="1:6">
      <c r="A16" s="9" t="s">
        <v>32</v>
      </c>
      <c r="B16" s="6" t="s">
        <v>33</v>
      </c>
      <c r="C16" s="7">
        <v>1</v>
      </c>
      <c r="D16" s="7"/>
      <c r="E16" s="7">
        <v>1</v>
      </c>
      <c r="F16" s="7">
        <v>0</v>
      </c>
    </row>
    <row r="17" spans="1:6">
      <c r="A17" s="5" t="s">
        <v>34</v>
      </c>
      <c r="B17" s="6" t="s">
        <v>35</v>
      </c>
      <c r="C17" s="10">
        <v>1</v>
      </c>
      <c r="D17" s="7">
        <v>1</v>
      </c>
      <c r="E17" s="7">
        <v>2</v>
      </c>
      <c r="F17" s="7">
        <v>2</v>
      </c>
    </row>
    <row r="18" spans="1:6">
      <c r="A18" s="5" t="s">
        <v>36</v>
      </c>
      <c r="B18" s="26" t="s">
        <v>37</v>
      </c>
      <c r="C18" s="7"/>
      <c r="D18" s="7">
        <v>1</v>
      </c>
      <c r="E18" s="7">
        <v>1</v>
      </c>
      <c r="F18" s="7">
        <v>2</v>
      </c>
    </row>
    <row r="19" spans="1:6">
      <c r="A19" s="5" t="s">
        <v>38</v>
      </c>
      <c r="B19" s="6" t="s">
        <v>39</v>
      </c>
      <c r="C19" s="7">
        <v>1</v>
      </c>
      <c r="D19" s="7"/>
      <c r="E19" s="7">
        <v>1</v>
      </c>
      <c r="F19" s="7">
        <v>0</v>
      </c>
    </row>
    <row r="20" spans="1:6">
      <c r="A20" s="5" t="s">
        <v>40</v>
      </c>
      <c r="B20" s="6" t="s">
        <v>41</v>
      </c>
      <c r="C20" s="7"/>
      <c r="D20" s="7">
        <v>1</v>
      </c>
      <c r="E20" s="7">
        <v>1</v>
      </c>
      <c r="F20" s="7">
        <v>2</v>
      </c>
    </row>
    <row r="21" spans="1:6">
      <c r="A21" s="5" t="s">
        <v>42</v>
      </c>
      <c r="B21" s="6" t="s">
        <v>43</v>
      </c>
      <c r="C21" s="7">
        <v>1</v>
      </c>
      <c r="D21" s="7"/>
      <c r="E21" s="7">
        <v>1</v>
      </c>
      <c r="F21" s="7">
        <v>0</v>
      </c>
    </row>
    <row r="22" spans="1:6">
      <c r="A22" s="5" t="s">
        <v>44</v>
      </c>
      <c r="B22" s="6" t="s">
        <v>45</v>
      </c>
      <c r="C22" s="7">
        <v>1</v>
      </c>
      <c r="D22" s="7"/>
      <c r="E22" s="7">
        <v>1</v>
      </c>
      <c r="F22" s="7">
        <v>0</v>
      </c>
    </row>
    <row r="23" spans="1:6">
      <c r="A23" s="5" t="s">
        <v>46</v>
      </c>
      <c r="B23" s="27" t="s">
        <v>47</v>
      </c>
      <c r="C23" s="7">
        <v>1</v>
      </c>
      <c r="D23" s="7"/>
      <c r="E23" s="7">
        <v>1</v>
      </c>
      <c r="F23" s="7">
        <v>0</v>
      </c>
    </row>
    <row r="24" spans="1:6">
      <c r="A24" s="5" t="s">
        <v>48</v>
      </c>
      <c r="B24" s="27" t="s">
        <v>49</v>
      </c>
      <c r="C24" s="7"/>
      <c r="D24" s="7">
        <v>1</v>
      </c>
      <c r="E24" s="7">
        <v>1</v>
      </c>
      <c r="F24" s="7">
        <v>2</v>
      </c>
    </row>
    <row r="25" spans="1:6">
      <c r="A25" s="5" t="s">
        <v>50</v>
      </c>
      <c r="B25" s="27" t="s">
        <v>51</v>
      </c>
      <c r="C25" s="7"/>
      <c r="D25" s="7">
        <v>1</v>
      </c>
      <c r="E25" s="7">
        <v>1</v>
      </c>
      <c r="F25" s="7">
        <v>2</v>
      </c>
    </row>
    <row r="26" spans="1:6">
      <c r="A26" s="12" t="s">
        <v>52</v>
      </c>
      <c r="B26" s="12"/>
      <c r="C26" s="12"/>
      <c r="D26" s="12"/>
      <c r="E26" s="12"/>
      <c r="F26" s="12"/>
    </row>
    <row r="27" spans="1:6">
      <c r="A27" s="3" t="s">
        <v>2</v>
      </c>
      <c r="B27" s="4" t="s">
        <v>3</v>
      </c>
      <c r="C27" s="3" t="s">
        <v>4</v>
      </c>
      <c r="D27" s="3" t="s">
        <v>5</v>
      </c>
      <c r="E27" s="3" t="s">
        <v>6</v>
      </c>
      <c r="F27" s="3" t="s">
        <v>7</v>
      </c>
    </row>
    <row r="28" spans="1:6">
      <c r="A28" s="5" t="s">
        <v>53</v>
      </c>
      <c r="B28" s="6" t="s">
        <v>54</v>
      </c>
      <c r="C28" s="7"/>
      <c r="D28" s="7">
        <v>1</v>
      </c>
      <c r="E28" s="7">
        <f t="shared" ref="E28:E91" si="0">SUM(C28,D28)</f>
        <v>1</v>
      </c>
      <c r="F28" s="7">
        <f t="shared" ref="F28:F91" si="1">2*D28</f>
        <v>2</v>
      </c>
    </row>
    <row r="29" spans="1:6">
      <c r="A29" s="5" t="s">
        <v>55</v>
      </c>
      <c r="B29" s="6" t="s">
        <v>56</v>
      </c>
      <c r="C29" s="7"/>
      <c r="D29" s="7">
        <v>2</v>
      </c>
      <c r="E29" s="7">
        <f t="shared" si="0"/>
        <v>2</v>
      </c>
      <c r="F29" s="7">
        <f t="shared" si="1"/>
        <v>4</v>
      </c>
    </row>
    <row r="30" spans="1:6">
      <c r="A30" s="5" t="s">
        <v>57</v>
      </c>
      <c r="B30" s="6" t="s">
        <v>58</v>
      </c>
      <c r="C30" s="7">
        <v>1</v>
      </c>
      <c r="D30" s="7"/>
      <c r="E30" s="7">
        <f t="shared" si="0"/>
        <v>1</v>
      </c>
      <c r="F30" s="7">
        <f t="shared" si="1"/>
        <v>0</v>
      </c>
    </row>
    <row r="31" spans="1:6">
      <c r="A31" s="5" t="s">
        <v>59</v>
      </c>
      <c r="B31" s="6" t="s">
        <v>60</v>
      </c>
      <c r="C31" s="7"/>
      <c r="D31" s="7">
        <v>1</v>
      </c>
      <c r="E31" s="7">
        <f t="shared" si="0"/>
        <v>1</v>
      </c>
      <c r="F31" s="7">
        <f t="shared" si="1"/>
        <v>2</v>
      </c>
    </row>
    <row r="32" spans="1:6">
      <c r="A32" s="5" t="s">
        <v>61</v>
      </c>
      <c r="B32" s="6" t="s">
        <v>62</v>
      </c>
      <c r="C32" s="7"/>
      <c r="D32" s="7">
        <v>4</v>
      </c>
      <c r="E32" s="7">
        <f t="shared" si="0"/>
        <v>4</v>
      </c>
      <c r="F32" s="7">
        <f t="shared" si="1"/>
        <v>8</v>
      </c>
    </row>
    <row r="33" spans="1:6">
      <c r="A33" s="5" t="s">
        <v>63</v>
      </c>
      <c r="B33" s="6" t="s">
        <v>64</v>
      </c>
      <c r="C33" s="7"/>
      <c r="D33" s="7">
        <v>1</v>
      </c>
      <c r="E33" s="7">
        <f t="shared" si="0"/>
        <v>1</v>
      </c>
      <c r="F33" s="7">
        <f t="shared" si="1"/>
        <v>2</v>
      </c>
    </row>
    <row r="34" spans="1:6">
      <c r="A34" s="5" t="s">
        <v>65</v>
      </c>
      <c r="B34" s="6" t="s">
        <v>66</v>
      </c>
      <c r="C34" s="7"/>
      <c r="D34" s="7">
        <v>3</v>
      </c>
      <c r="E34" s="7">
        <f t="shared" si="0"/>
        <v>3</v>
      </c>
      <c r="F34" s="7">
        <f t="shared" si="1"/>
        <v>6</v>
      </c>
    </row>
    <row r="35" spans="1:6">
      <c r="A35" s="5" t="s">
        <v>67</v>
      </c>
      <c r="B35" s="6" t="s">
        <v>68</v>
      </c>
      <c r="C35" s="7"/>
      <c r="D35" s="7">
        <v>1</v>
      </c>
      <c r="E35" s="7">
        <f t="shared" si="0"/>
        <v>1</v>
      </c>
      <c r="F35" s="7">
        <f t="shared" si="1"/>
        <v>2</v>
      </c>
    </row>
    <row r="36" spans="1:6">
      <c r="A36" s="5" t="s">
        <v>69</v>
      </c>
      <c r="B36" s="6" t="s">
        <v>70</v>
      </c>
      <c r="C36" s="7"/>
      <c r="D36" s="7">
        <v>1</v>
      </c>
      <c r="E36" s="7">
        <f t="shared" si="0"/>
        <v>1</v>
      </c>
      <c r="F36" s="7">
        <f t="shared" si="1"/>
        <v>2</v>
      </c>
    </row>
    <row r="37" spans="1:6">
      <c r="A37" s="9" t="s">
        <v>71</v>
      </c>
      <c r="B37" s="28" t="s">
        <v>72</v>
      </c>
      <c r="C37" s="7"/>
      <c r="D37" s="7">
        <v>2</v>
      </c>
      <c r="E37" s="7">
        <f t="shared" si="0"/>
        <v>2</v>
      </c>
      <c r="F37" s="7">
        <f t="shared" si="1"/>
        <v>4</v>
      </c>
    </row>
    <row r="38" spans="1:6">
      <c r="A38" s="9" t="s">
        <v>73</v>
      </c>
      <c r="B38" s="27" t="s">
        <v>74</v>
      </c>
      <c r="C38" s="7"/>
      <c r="D38" s="7">
        <v>4</v>
      </c>
      <c r="E38" s="7">
        <f t="shared" si="0"/>
        <v>4</v>
      </c>
      <c r="F38" s="7">
        <f t="shared" si="1"/>
        <v>8</v>
      </c>
    </row>
    <row r="39" spans="1:6">
      <c r="A39" s="7" t="s">
        <v>75</v>
      </c>
      <c r="B39" s="27" t="s">
        <v>76</v>
      </c>
      <c r="C39" s="7"/>
      <c r="D39" s="7">
        <v>2</v>
      </c>
      <c r="E39" s="7">
        <f t="shared" si="0"/>
        <v>2</v>
      </c>
      <c r="F39" s="7">
        <f t="shared" si="1"/>
        <v>4</v>
      </c>
    </row>
    <row r="40" spans="1:6">
      <c r="A40" s="7" t="s">
        <v>77</v>
      </c>
      <c r="B40" s="27" t="s">
        <v>78</v>
      </c>
      <c r="C40" s="7">
        <v>1</v>
      </c>
      <c r="D40" s="7">
        <v>2</v>
      </c>
      <c r="E40" s="7">
        <f t="shared" si="0"/>
        <v>3</v>
      </c>
      <c r="F40" s="7">
        <f t="shared" si="1"/>
        <v>4</v>
      </c>
    </row>
    <row r="41" spans="1:6">
      <c r="A41" s="7" t="s">
        <v>79</v>
      </c>
      <c r="B41" s="27" t="s">
        <v>80</v>
      </c>
      <c r="C41" s="7"/>
      <c r="D41" s="7">
        <v>4</v>
      </c>
      <c r="E41" s="7">
        <f t="shared" si="0"/>
        <v>4</v>
      </c>
      <c r="F41" s="7">
        <f t="shared" si="1"/>
        <v>8</v>
      </c>
    </row>
    <row r="42" spans="1:6">
      <c r="A42" s="7" t="s">
        <v>81</v>
      </c>
      <c r="B42" s="27" t="s">
        <v>82</v>
      </c>
      <c r="C42" s="7"/>
      <c r="D42" s="7">
        <v>2</v>
      </c>
      <c r="E42" s="7">
        <f t="shared" si="0"/>
        <v>2</v>
      </c>
      <c r="F42" s="7">
        <f t="shared" si="1"/>
        <v>4</v>
      </c>
    </row>
    <row r="43" spans="1:6">
      <c r="A43" s="7" t="s">
        <v>83</v>
      </c>
      <c r="B43" s="27" t="s">
        <v>84</v>
      </c>
      <c r="C43" s="7"/>
      <c r="D43" s="7">
        <v>4</v>
      </c>
      <c r="E43" s="7">
        <f t="shared" si="0"/>
        <v>4</v>
      </c>
      <c r="F43" s="7">
        <f t="shared" si="1"/>
        <v>8</v>
      </c>
    </row>
    <row r="44" spans="1:6">
      <c r="A44" s="7" t="s">
        <v>85</v>
      </c>
      <c r="B44" s="27" t="s">
        <v>86</v>
      </c>
      <c r="C44" s="7"/>
      <c r="D44" s="7">
        <v>3</v>
      </c>
      <c r="E44" s="7">
        <f t="shared" si="0"/>
        <v>3</v>
      </c>
      <c r="F44" s="7">
        <f t="shared" si="1"/>
        <v>6</v>
      </c>
    </row>
    <row r="45" spans="1:6">
      <c r="A45" s="7" t="s">
        <v>87</v>
      </c>
      <c r="B45" s="27" t="s">
        <v>88</v>
      </c>
      <c r="C45" s="7"/>
      <c r="D45" s="7">
        <v>2</v>
      </c>
      <c r="E45" s="7">
        <f t="shared" si="0"/>
        <v>2</v>
      </c>
      <c r="F45" s="7">
        <f t="shared" si="1"/>
        <v>4</v>
      </c>
    </row>
    <row r="46" spans="1:6">
      <c r="A46" s="5" t="s">
        <v>89</v>
      </c>
      <c r="B46" s="6" t="s">
        <v>90</v>
      </c>
      <c r="C46" s="7"/>
      <c r="D46" s="7">
        <v>1</v>
      </c>
      <c r="E46" s="7">
        <f t="shared" si="0"/>
        <v>1</v>
      </c>
      <c r="F46" s="7">
        <f t="shared" si="1"/>
        <v>2</v>
      </c>
    </row>
    <row r="47" spans="1:6">
      <c r="A47" s="5" t="s">
        <v>91</v>
      </c>
      <c r="B47" s="6" t="s">
        <v>92</v>
      </c>
      <c r="C47" s="7"/>
      <c r="D47" s="7">
        <v>1</v>
      </c>
      <c r="E47" s="7">
        <f t="shared" si="0"/>
        <v>1</v>
      </c>
      <c r="F47" s="7">
        <f t="shared" si="1"/>
        <v>2</v>
      </c>
    </row>
    <row r="48" spans="1:6">
      <c r="A48" s="5" t="s">
        <v>93</v>
      </c>
      <c r="B48" s="6" t="s">
        <v>94</v>
      </c>
      <c r="C48" s="7"/>
      <c r="D48" s="7">
        <v>4</v>
      </c>
      <c r="E48" s="7">
        <f t="shared" si="0"/>
        <v>4</v>
      </c>
      <c r="F48" s="7">
        <f t="shared" si="1"/>
        <v>8</v>
      </c>
    </row>
    <row r="49" spans="1:6">
      <c r="A49" s="5" t="s">
        <v>95</v>
      </c>
      <c r="B49" s="6" t="s">
        <v>96</v>
      </c>
      <c r="C49" s="7"/>
      <c r="D49" s="7">
        <v>1</v>
      </c>
      <c r="E49" s="7">
        <f t="shared" si="0"/>
        <v>1</v>
      </c>
      <c r="F49" s="7">
        <f t="shared" si="1"/>
        <v>2</v>
      </c>
    </row>
    <row r="50" spans="1:6">
      <c r="A50" s="5" t="s">
        <v>97</v>
      </c>
      <c r="B50" s="6" t="s">
        <v>98</v>
      </c>
      <c r="C50" s="7"/>
      <c r="D50" s="7">
        <v>2</v>
      </c>
      <c r="E50" s="7">
        <f t="shared" si="0"/>
        <v>2</v>
      </c>
      <c r="F50" s="7">
        <f t="shared" si="1"/>
        <v>4</v>
      </c>
    </row>
    <row r="51" spans="1:6">
      <c r="A51" s="5" t="s">
        <v>99</v>
      </c>
      <c r="B51" s="6" t="s">
        <v>100</v>
      </c>
      <c r="C51" s="7"/>
      <c r="D51" s="7">
        <v>2</v>
      </c>
      <c r="E51" s="7">
        <f t="shared" si="0"/>
        <v>2</v>
      </c>
      <c r="F51" s="7">
        <f t="shared" si="1"/>
        <v>4</v>
      </c>
    </row>
    <row r="52" spans="1:6">
      <c r="A52" s="5" t="s">
        <v>101</v>
      </c>
      <c r="B52" s="6" t="s">
        <v>102</v>
      </c>
      <c r="C52" s="7">
        <v>1</v>
      </c>
      <c r="D52" s="7">
        <v>1</v>
      </c>
      <c r="E52" s="7">
        <f t="shared" si="0"/>
        <v>2</v>
      </c>
      <c r="F52" s="7">
        <f t="shared" si="1"/>
        <v>2</v>
      </c>
    </row>
    <row r="53" spans="1:6">
      <c r="A53" s="5" t="s">
        <v>103</v>
      </c>
      <c r="B53" s="6" t="s">
        <v>104</v>
      </c>
      <c r="C53" s="7">
        <v>1</v>
      </c>
      <c r="D53" s="7"/>
      <c r="E53" s="7">
        <f t="shared" si="0"/>
        <v>1</v>
      </c>
      <c r="F53" s="7">
        <f t="shared" si="1"/>
        <v>0</v>
      </c>
    </row>
    <row r="54" spans="1:6">
      <c r="A54" s="5" t="s">
        <v>105</v>
      </c>
      <c r="B54" s="6" t="s">
        <v>106</v>
      </c>
      <c r="C54" s="7"/>
      <c r="D54" s="7">
        <v>2</v>
      </c>
      <c r="E54" s="7">
        <f t="shared" si="0"/>
        <v>2</v>
      </c>
      <c r="F54" s="7">
        <f t="shared" si="1"/>
        <v>4</v>
      </c>
    </row>
    <row r="55" spans="1:6">
      <c r="A55" s="5" t="s">
        <v>107</v>
      </c>
      <c r="B55" s="6" t="s">
        <v>108</v>
      </c>
      <c r="C55" s="7"/>
      <c r="D55" s="7">
        <v>2</v>
      </c>
      <c r="E55" s="7">
        <f t="shared" si="0"/>
        <v>2</v>
      </c>
      <c r="F55" s="7">
        <f t="shared" si="1"/>
        <v>4</v>
      </c>
    </row>
    <row r="56" spans="1:6">
      <c r="A56" s="5" t="s">
        <v>109</v>
      </c>
      <c r="B56" s="6" t="s">
        <v>110</v>
      </c>
      <c r="C56" s="7"/>
      <c r="D56" s="7">
        <v>2</v>
      </c>
      <c r="E56" s="7">
        <f t="shared" si="0"/>
        <v>2</v>
      </c>
      <c r="F56" s="7">
        <f t="shared" si="1"/>
        <v>4</v>
      </c>
    </row>
    <row r="57" spans="1:6">
      <c r="A57" s="5" t="s">
        <v>111</v>
      </c>
      <c r="B57" s="6" t="s">
        <v>112</v>
      </c>
      <c r="C57" s="7"/>
      <c r="D57" s="7">
        <v>1</v>
      </c>
      <c r="E57" s="7">
        <f t="shared" si="0"/>
        <v>1</v>
      </c>
      <c r="F57" s="7">
        <f t="shared" si="1"/>
        <v>2</v>
      </c>
    </row>
    <row r="58" spans="1:6">
      <c r="A58" s="7" t="s">
        <v>113</v>
      </c>
      <c r="B58" s="6" t="s">
        <v>114</v>
      </c>
      <c r="C58" s="7"/>
      <c r="D58" s="7">
        <v>1</v>
      </c>
      <c r="E58" s="7">
        <f t="shared" si="0"/>
        <v>1</v>
      </c>
      <c r="F58" s="7">
        <f t="shared" si="1"/>
        <v>2</v>
      </c>
    </row>
    <row r="59" spans="1:6">
      <c r="A59" s="7" t="s">
        <v>115</v>
      </c>
      <c r="B59" s="27" t="s">
        <v>116</v>
      </c>
      <c r="C59" s="7"/>
      <c r="D59" s="7">
        <v>2</v>
      </c>
      <c r="E59" s="7">
        <f t="shared" si="0"/>
        <v>2</v>
      </c>
      <c r="F59" s="7">
        <f t="shared" si="1"/>
        <v>4</v>
      </c>
    </row>
    <row r="60" spans="1:6">
      <c r="A60" s="7" t="s">
        <v>117</v>
      </c>
      <c r="B60" s="27" t="s">
        <v>118</v>
      </c>
      <c r="C60" s="7"/>
      <c r="D60" s="7">
        <v>5</v>
      </c>
      <c r="E60" s="7">
        <f t="shared" si="0"/>
        <v>5</v>
      </c>
      <c r="F60" s="7">
        <f t="shared" si="1"/>
        <v>10</v>
      </c>
    </row>
    <row r="61" spans="1:6">
      <c r="A61" s="14" t="s">
        <v>119</v>
      </c>
      <c r="B61" s="27" t="s">
        <v>120</v>
      </c>
      <c r="C61" s="7"/>
      <c r="D61" s="7">
        <v>1</v>
      </c>
      <c r="E61" s="7">
        <f t="shared" si="0"/>
        <v>1</v>
      </c>
      <c r="F61" s="7">
        <f t="shared" si="1"/>
        <v>2</v>
      </c>
    </row>
    <row r="62" spans="1:6">
      <c r="A62" s="7" t="s">
        <v>121</v>
      </c>
      <c r="B62" s="27" t="s">
        <v>122</v>
      </c>
      <c r="C62" s="7"/>
      <c r="D62" s="7">
        <v>2</v>
      </c>
      <c r="E62" s="7">
        <f t="shared" si="0"/>
        <v>2</v>
      </c>
      <c r="F62" s="7">
        <f t="shared" si="1"/>
        <v>4</v>
      </c>
    </row>
    <row r="63" spans="1:6">
      <c r="A63" s="7" t="s">
        <v>123</v>
      </c>
      <c r="B63" s="27" t="s">
        <v>124</v>
      </c>
      <c r="C63" s="7"/>
      <c r="D63" s="7">
        <v>2</v>
      </c>
      <c r="E63" s="7">
        <f t="shared" si="0"/>
        <v>2</v>
      </c>
      <c r="F63" s="7">
        <f t="shared" si="1"/>
        <v>4</v>
      </c>
    </row>
    <row r="64" spans="1:6">
      <c r="A64" s="7" t="s">
        <v>125</v>
      </c>
      <c r="B64" s="27" t="s">
        <v>126</v>
      </c>
      <c r="C64" s="7"/>
      <c r="D64" s="7">
        <v>2</v>
      </c>
      <c r="E64" s="7">
        <f t="shared" si="0"/>
        <v>2</v>
      </c>
      <c r="F64" s="7">
        <f t="shared" si="1"/>
        <v>4</v>
      </c>
    </row>
    <row r="65" spans="1:6">
      <c r="A65" s="7" t="s">
        <v>127</v>
      </c>
      <c r="B65" s="27" t="s">
        <v>128</v>
      </c>
      <c r="C65" s="7"/>
      <c r="D65" s="7">
        <v>1</v>
      </c>
      <c r="E65" s="7">
        <f t="shared" si="0"/>
        <v>1</v>
      </c>
      <c r="F65" s="7">
        <f t="shared" si="1"/>
        <v>2</v>
      </c>
    </row>
    <row r="66" spans="1:6">
      <c r="A66" s="7" t="s">
        <v>129</v>
      </c>
      <c r="B66" s="27" t="s">
        <v>130</v>
      </c>
      <c r="C66" s="7"/>
      <c r="D66" s="7">
        <v>2</v>
      </c>
      <c r="E66" s="7">
        <f t="shared" si="0"/>
        <v>2</v>
      </c>
      <c r="F66" s="7">
        <f t="shared" si="1"/>
        <v>4</v>
      </c>
    </row>
    <row r="67" spans="1:6">
      <c r="A67" s="7" t="s">
        <v>131</v>
      </c>
      <c r="B67" s="27" t="s">
        <v>132</v>
      </c>
      <c r="C67" s="7"/>
      <c r="D67" s="7">
        <v>1</v>
      </c>
      <c r="E67" s="7">
        <f t="shared" si="0"/>
        <v>1</v>
      </c>
      <c r="F67" s="7">
        <f t="shared" si="1"/>
        <v>2</v>
      </c>
    </row>
    <row r="68" spans="1:6">
      <c r="A68" s="7" t="s">
        <v>133</v>
      </c>
      <c r="B68" s="27" t="s">
        <v>134</v>
      </c>
      <c r="C68" s="7"/>
      <c r="D68" s="7">
        <v>1</v>
      </c>
      <c r="E68" s="7">
        <f t="shared" si="0"/>
        <v>1</v>
      </c>
      <c r="F68" s="7">
        <f t="shared" si="1"/>
        <v>2</v>
      </c>
    </row>
    <row r="69" spans="1:6">
      <c r="A69" s="7" t="s">
        <v>135</v>
      </c>
      <c r="B69" s="27" t="s">
        <v>136</v>
      </c>
      <c r="C69" s="7"/>
      <c r="D69" s="7">
        <v>1</v>
      </c>
      <c r="E69" s="7">
        <f t="shared" si="0"/>
        <v>1</v>
      </c>
      <c r="F69" s="7">
        <f t="shared" si="1"/>
        <v>2</v>
      </c>
    </row>
    <row r="70" spans="1:6">
      <c r="A70" s="7" t="s">
        <v>137</v>
      </c>
      <c r="B70" s="27" t="s">
        <v>138</v>
      </c>
      <c r="C70" s="7"/>
      <c r="D70" s="7">
        <v>1</v>
      </c>
      <c r="E70" s="7">
        <f t="shared" si="0"/>
        <v>1</v>
      </c>
      <c r="F70" s="7">
        <f t="shared" si="1"/>
        <v>2</v>
      </c>
    </row>
    <row r="71" spans="1:6">
      <c r="A71" s="7" t="s">
        <v>139</v>
      </c>
      <c r="B71" s="27" t="s">
        <v>140</v>
      </c>
      <c r="C71" s="7"/>
      <c r="D71" s="7">
        <v>2</v>
      </c>
      <c r="E71" s="7">
        <f t="shared" si="0"/>
        <v>2</v>
      </c>
      <c r="F71" s="7">
        <f t="shared" si="1"/>
        <v>4</v>
      </c>
    </row>
    <row r="72" spans="1:6">
      <c r="A72" s="7" t="s">
        <v>141</v>
      </c>
      <c r="B72" s="27" t="s">
        <v>142</v>
      </c>
      <c r="C72" s="7"/>
      <c r="D72" s="7">
        <v>2</v>
      </c>
      <c r="E72" s="7">
        <f t="shared" si="0"/>
        <v>2</v>
      </c>
      <c r="F72" s="7">
        <f t="shared" si="1"/>
        <v>4</v>
      </c>
    </row>
    <row r="73" spans="1:6">
      <c r="A73" s="7" t="s">
        <v>143</v>
      </c>
      <c r="B73" s="27" t="s">
        <v>144</v>
      </c>
      <c r="C73" s="7"/>
      <c r="D73" s="7">
        <v>1</v>
      </c>
      <c r="E73" s="7">
        <f t="shared" si="0"/>
        <v>1</v>
      </c>
      <c r="F73" s="7">
        <f t="shared" si="1"/>
        <v>2</v>
      </c>
    </row>
    <row r="74" spans="1:6">
      <c r="A74" s="7" t="s">
        <v>145</v>
      </c>
      <c r="B74" s="27" t="s">
        <v>146</v>
      </c>
      <c r="C74" s="7"/>
      <c r="D74" s="7">
        <v>1</v>
      </c>
      <c r="E74" s="7">
        <f t="shared" si="0"/>
        <v>1</v>
      </c>
      <c r="F74" s="7">
        <f t="shared" si="1"/>
        <v>2</v>
      </c>
    </row>
    <row r="75" spans="1:6">
      <c r="A75" s="7" t="s">
        <v>147</v>
      </c>
      <c r="B75" s="27" t="s">
        <v>148</v>
      </c>
      <c r="C75" s="7"/>
      <c r="D75" s="7">
        <v>1</v>
      </c>
      <c r="E75" s="7">
        <f t="shared" si="0"/>
        <v>1</v>
      </c>
      <c r="F75" s="7">
        <f t="shared" si="1"/>
        <v>2</v>
      </c>
    </row>
    <row r="76" spans="1:6">
      <c r="A76" s="14" t="s">
        <v>149</v>
      </c>
      <c r="B76" s="27" t="s">
        <v>150</v>
      </c>
      <c r="C76" s="7"/>
      <c r="D76" s="7">
        <v>1</v>
      </c>
      <c r="E76" s="7">
        <f t="shared" si="0"/>
        <v>1</v>
      </c>
      <c r="F76" s="7">
        <f t="shared" si="1"/>
        <v>2</v>
      </c>
    </row>
    <row r="77" spans="1:6">
      <c r="A77" s="7" t="s">
        <v>151</v>
      </c>
      <c r="B77" s="27" t="s">
        <v>152</v>
      </c>
      <c r="C77" s="7"/>
      <c r="D77" s="7">
        <v>1</v>
      </c>
      <c r="E77" s="7">
        <f t="shared" si="0"/>
        <v>1</v>
      </c>
      <c r="F77" s="7">
        <f t="shared" si="1"/>
        <v>2</v>
      </c>
    </row>
    <row r="78" spans="1:6">
      <c r="A78" s="7" t="s">
        <v>153</v>
      </c>
      <c r="B78" s="27" t="s">
        <v>154</v>
      </c>
      <c r="C78" s="7"/>
      <c r="D78" s="7">
        <v>1</v>
      </c>
      <c r="E78" s="7">
        <f t="shared" si="0"/>
        <v>1</v>
      </c>
      <c r="F78" s="7">
        <f t="shared" si="1"/>
        <v>2</v>
      </c>
    </row>
    <row r="79" spans="1:6">
      <c r="A79" s="14" t="s">
        <v>155</v>
      </c>
      <c r="B79" s="27" t="s">
        <v>156</v>
      </c>
      <c r="C79" s="7"/>
      <c r="D79" s="7">
        <v>1</v>
      </c>
      <c r="E79" s="7">
        <f t="shared" si="0"/>
        <v>1</v>
      </c>
      <c r="F79" s="7">
        <f t="shared" si="1"/>
        <v>2</v>
      </c>
    </row>
    <row r="80" spans="1:6">
      <c r="A80" s="7" t="s">
        <v>157</v>
      </c>
      <c r="B80" s="27" t="s">
        <v>158</v>
      </c>
      <c r="C80" s="7"/>
      <c r="D80" s="7">
        <v>1</v>
      </c>
      <c r="E80" s="7">
        <f t="shared" si="0"/>
        <v>1</v>
      </c>
      <c r="F80" s="7">
        <f t="shared" si="1"/>
        <v>2</v>
      </c>
    </row>
    <row r="81" spans="1:6">
      <c r="A81" s="14" t="s">
        <v>159</v>
      </c>
      <c r="B81" s="27" t="s">
        <v>160</v>
      </c>
      <c r="C81" s="7"/>
      <c r="D81" s="7">
        <v>1</v>
      </c>
      <c r="E81" s="7">
        <f t="shared" si="0"/>
        <v>1</v>
      </c>
      <c r="F81" s="7">
        <f t="shared" si="1"/>
        <v>2</v>
      </c>
    </row>
    <row r="82" spans="1:6">
      <c r="A82" s="7" t="s">
        <v>161</v>
      </c>
      <c r="B82" s="27" t="s">
        <v>162</v>
      </c>
      <c r="C82" s="7"/>
      <c r="D82" s="7">
        <v>1</v>
      </c>
      <c r="E82" s="7">
        <f t="shared" si="0"/>
        <v>1</v>
      </c>
      <c r="F82" s="7">
        <f t="shared" si="1"/>
        <v>2</v>
      </c>
    </row>
    <row r="83" spans="1:6">
      <c r="A83" s="7" t="s">
        <v>163</v>
      </c>
      <c r="B83" s="27" t="s">
        <v>164</v>
      </c>
      <c r="C83" s="7"/>
      <c r="D83" s="7">
        <v>1</v>
      </c>
      <c r="E83" s="7">
        <f t="shared" si="0"/>
        <v>1</v>
      </c>
      <c r="F83" s="7">
        <f t="shared" si="1"/>
        <v>2</v>
      </c>
    </row>
    <row r="84" spans="1:6">
      <c r="A84" s="7" t="s">
        <v>165</v>
      </c>
      <c r="B84" s="27" t="s">
        <v>166</v>
      </c>
      <c r="C84" s="7"/>
      <c r="D84" s="7">
        <v>1</v>
      </c>
      <c r="E84" s="7">
        <f t="shared" si="0"/>
        <v>1</v>
      </c>
      <c r="F84" s="7">
        <f t="shared" si="1"/>
        <v>2</v>
      </c>
    </row>
    <row r="85" spans="1:6">
      <c r="A85" s="7" t="s">
        <v>167</v>
      </c>
      <c r="B85" s="27" t="s">
        <v>168</v>
      </c>
      <c r="C85" s="7"/>
      <c r="D85" s="7">
        <v>1</v>
      </c>
      <c r="E85" s="7">
        <f t="shared" si="0"/>
        <v>1</v>
      </c>
      <c r="F85" s="7">
        <f t="shared" si="1"/>
        <v>2</v>
      </c>
    </row>
    <row r="86" spans="1:6">
      <c r="A86" s="7" t="s">
        <v>169</v>
      </c>
      <c r="B86" s="27" t="s">
        <v>170</v>
      </c>
      <c r="C86" s="7"/>
      <c r="D86" s="7">
        <v>1</v>
      </c>
      <c r="E86" s="7">
        <f t="shared" si="0"/>
        <v>1</v>
      </c>
      <c r="F86" s="7">
        <f t="shared" si="1"/>
        <v>2</v>
      </c>
    </row>
    <row r="87" spans="1:6">
      <c r="A87" s="7" t="s">
        <v>171</v>
      </c>
      <c r="B87" s="27" t="s">
        <v>172</v>
      </c>
      <c r="C87" s="7"/>
      <c r="D87" s="7">
        <v>2</v>
      </c>
      <c r="E87" s="7">
        <f t="shared" si="0"/>
        <v>2</v>
      </c>
      <c r="F87" s="7">
        <f t="shared" si="1"/>
        <v>4</v>
      </c>
    </row>
    <row r="88" spans="1:6">
      <c r="A88" s="7" t="s">
        <v>173</v>
      </c>
      <c r="B88" s="29" t="s">
        <v>174</v>
      </c>
      <c r="C88" s="7"/>
      <c r="D88" s="7">
        <v>2</v>
      </c>
      <c r="E88" s="7">
        <f t="shared" si="0"/>
        <v>2</v>
      </c>
      <c r="F88" s="7">
        <f t="shared" si="1"/>
        <v>4</v>
      </c>
    </row>
    <row r="89" spans="1:6">
      <c r="A89" s="7" t="s">
        <v>175</v>
      </c>
      <c r="B89" s="29" t="s">
        <v>176</v>
      </c>
      <c r="C89" s="7"/>
      <c r="D89" s="7">
        <v>1</v>
      </c>
      <c r="E89" s="7">
        <f t="shared" si="0"/>
        <v>1</v>
      </c>
      <c r="F89" s="7">
        <f t="shared" si="1"/>
        <v>2</v>
      </c>
    </row>
    <row r="90" spans="1:6">
      <c r="A90" s="7" t="s">
        <v>177</v>
      </c>
      <c r="B90" s="29" t="s">
        <v>178</v>
      </c>
      <c r="C90" s="7"/>
      <c r="D90" s="7">
        <v>1</v>
      </c>
      <c r="E90" s="7">
        <f t="shared" si="0"/>
        <v>1</v>
      </c>
      <c r="F90" s="7">
        <f t="shared" si="1"/>
        <v>2</v>
      </c>
    </row>
    <row r="91" spans="1:6">
      <c r="A91" s="7" t="s">
        <v>179</v>
      </c>
      <c r="B91" s="29" t="s">
        <v>180</v>
      </c>
      <c r="C91" s="7"/>
      <c r="D91" s="7">
        <v>1</v>
      </c>
      <c r="E91" s="7">
        <f t="shared" si="0"/>
        <v>1</v>
      </c>
      <c r="F91" s="7">
        <f t="shared" si="1"/>
        <v>2</v>
      </c>
    </row>
    <row r="92" spans="1:6">
      <c r="A92" s="7" t="s">
        <v>181</v>
      </c>
      <c r="B92" s="29" t="s">
        <v>182</v>
      </c>
      <c r="C92" s="7"/>
      <c r="D92" s="7">
        <v>1</v>
      </c>
      <c r="E92" s="7">
        <f t="shared" ref="E92:E155" si="2">SUM(C92,D92)</f>
        <v>1</v>
      </c>
      <c r="F92" s="7">
        <f t="shared" ref="F92:F155" si="3">2*D92</f>
        <v>2</v>
      </c>
    </row>
    <row r="93" spans="1:6">
      <c r="A93" s="7" t="s">
        <v>183</v>
      </c>
      <c r="B93" s="29" t="s">
        <v>184</v>
      </c>
      <c r="C93" s="7"/>
      <c r="D93" s="7">
        <v>1</v>
      </c>
      <c r="E93" s="7">
        <f t="shared" si="2"/>
        <v>1</v>
      </c>
      <c r="F93" s="7">
        <f t="shared" si="3"/>
        <v>2</v>
      </c>
    </row>
    <row r="94" spans="1:6">
      <c r="A94" s="7" t="s">
        <v>185</v>
      </c>
      <c r="B94" s="29" t="s">
        <v>186</v>
      </c>
      <c r="C94" s="7"/>
      <c r="D94" s="7">
        <v>1</v>
      </c>
      <c r="E94" s="7">
        <f t="shared" si="2"/>
        <v>1</v>
      </c>
      <c r="F94" s="7">
        <f t="shared" si="3"/>
        <v>2</v>
      </c>
    </row>
    <row r="95" spans="1:6">
      <c r="A95" s="7" t="s">
        <v>187</v>
      </c>
      <c r="B95" s="29" t="s">
        <v>188</v>
      </c>
      <c r="C95" s="7"/>
      <c r="D95" s="7">
        <v>1</v>
      </c>
      <c r="E95" s="7">
        <f t="shared" si="2"/>
        <v>1</v>
      </c>
      <c r="F95" s="7">
        <f t="shared" si="3"/>
        <v>2</v>
      </c>
    </row>
    <row r="96" spans="1:6">
      <c r="A96" s="7" t="s">
        <v>189</v>
      </c>
      <c r="B96" s="29" t="s">
        <v>190</v>
      </c>
      <c r="C96" s="7"/>
      <c r="D96" s="7">
        <v>2</v>
      </c>
      <c r="E96" s="7">
        <f t="shared" si="2"/>
        <v>2</v>
      </c>
      <c r="F96" s="7">
        <f t="shared" si="3"/>
        <v>4</v>
      </c>
    </row>
    <row r="97" spans="1:6">
      <c r="A97" s="7" t="s">
        <v>191</v>
      </c>
      <c r="B97" s="29" t="s">
        <v>192</v>
      </c>
      <c r="C97" s="7"/>
      <c r="D97" s="7">
        <v>1</v>
      </c>
      <c r="E97" s="7">
        <f t="shared" si="2"/>
        <v>1</v>
      </c>
      <c r="F97" s="7">
        <f t="shared" si="3"/>
        <v>2</v>
      </c>
    </row>
    <row r="98" spans="1:6">
      <c r="A98" s="7" t="s">
        <v>193</v>
      </c>
      <c r="B98" s="29" t="s">
        <v>194</v>
      </c>
      <c r="C98" s="7"/>
      <c r="D98" s="7">
        <v>1</v>
      </c>
      <c r="E98" s="7">
        <f t="shared" si="2"/>
        <v>1</v>
      </c>
      <c r="F98" s="7">
        <f t="shared" si="3"/>
        <v>2</v>
      </c>
    </row>
    <row r="99" spans="1:6">
      <c r="A99" s="7" t="s">
        <v>195</v>
      </c>
      <c r="B99" s="29" t="s">
        <v>196</v>
      </c>
      <c r="C99" s="7"/>
      <c r="D99" s="7">
        <v>1</v>
      </c>
      <c r="E99" s="7">
        <f t="shared" si="2"/>
        <v>1</v>
      </c>
      <c r="F99" s="7">
        <f t="shared" si="3"/>
        <v>2</v>
      </c>
    </row>
    <row r="100" spans="1:6">
      <c r="A100" s="7" t="s">
        <v>197</v>
      </c>
      <c r="B100" s="29" t="s">
        <v>198</v>
      </c>
      <c r="C100" s="7"/>
      <c r="D100" s="7">
        <v>3</v>
      </c>
      <c r="E100" s="7">
        <f t="shared" si="2"/>
        <v>3</v>
      </c>
      <c r="F100" s="7">
        <f t="shared" si="3"/>
        <v>6</v>
      </c>
    </row>
    <row r="101" spans="1:6">
      <c r="A101" s="7" t="s">
        <v>199</v>
      </c>
      <c r="B101" s="29" t="s">
        <v>200</v>
      </c>
      <c r="C101" s="7"/>
      <c r="D101" s="7">
        <v>1</v>
      </c>
      <c r="E101" s="7">
        <f t="shared" si="2"/>
        <v>1</v>
      </c>
      <c r="F101" s="7">
        <f t="shared" si="3"/>
        <v>2</v>
      </c>
    </row>
    <row r="102" spans="1:6">
      <c r="A102" s="7" t="s">
        <v>201</v>
      </c>
      <c r="B102" s="29" t="s">
        <v>202</v>
      </c>
      <c r="C102" s="7"/>
      <c r="D102" s="7">
        <v>1</v>
      </c>
      <c r="E102" s="7">
        <f t="shared" si="2"/>
        <v>1</v>
      </c>
      <c r="F102" s="7">
        <f t="shared" si="3"/>
        <v>2</v>
      </c>
    </row>
    <row r="103" spans="1:6">
      <c r="A103" s="7" t="s">
        <v>203</v>
      </c>
      <c r="B103" s="29" t="s">
        <v>204</v>
      </c>
      <c r="C103" s="7"/>
      <c r="D103" s="7">
        <v>2</v>
      </c>
      <c r="E103" s="7">
        <f t="shared" si="2"/>
        <v>2</v>
      </c>
      <c r="F103" s="7">
        <f t="shared" si="3"/>
        <v>4</v>
      </c>
    </row>
    <row r="104" spans="1:6">
      <c r="A104" s="7" t="s">
        <v>205</v>
      </c>
      <c r="B104" s="29" t="s">
        <v>206</v>
      </c>
      <c r="C104" s="7"/>
      <c r="D104" s="7">
        <v>1</v>
      </c>
      <c r="E104" s="7">
        <f t="shared" si="2"/>
        <v>1</v>
      </c>
      <c r="F104" s="7">
        <f t="shared" si="3"/>
        <v>2</v>
      </c>
    </row>
    <row r="105" spans="1:6">
      <c r="A105" s="7" t="s">
        <v>207</v>
      </c>
      <c r="B105" s="29" t="s">
        <v>208</v>
      </c>
      <c r="C105" s="7"/>
      <c r="D105" s="7">
        <v>1</v>
      </c>
      <c r="E105" s="7">
        <f t="shared" si="2"/>
        <v>1</v>
      </c>
      <c r="F105" s="7">
        <f t="shared" si="3"/>
        <v>2</v>
      </c>
    </row>
    <row r="106" spans="1:6">
      <c r="A106" s="7" t="s">
        <v>209</v>
      </c>
      <c r="B106" s="29" t="s">
        <v>210</v>
      </c>
      <c r="C106" s="7"/>
      <c r="D106" s="7">
        <v>2</v>
      </c>
      <c r="E106" s="7">
        <f t="shared" si="2"/>
        <v>2</v>
      </c>
      <c r="F106" s="7">
        <f t="shared" si="3"/>
        <v>4</v>
      </c>
    </row>
    <row r="107" spans="1:6">
      <c r="A107" s="7" t="s">
        <v>211</v>
      </c>
      <c r="B107" s="29" t="s">
        <v>212</v>
      </c>
      <c r="C107" s="7"/>
      <c r="D107" s="7">
        <v>1</v>
      </c>
      <c r="E107" s="7">
        <f t="shared" si="2"/>
        <v>1</v>
      </c>
      <c r="F107" s="7">
        <f t="shared" si="3"/>
        <v>2</v>
      </c>
    </row>
    <row r="108" spans="1:6">
      <c r="A108" s="7" t="s">
        <v>213</v>
      </c>
      <c r="B108" s="29" t="s">
        <v>214</v>
      </c>
      <c r="C108" s="7"/>
      <c r="D108" s="7">
        <v>1</v>
      </c>
      <c r="E108" s="7">
        <f t="shared" si="2"/>
        <v>1</v>
      </c>
      <c r="F108" s="7">
        <f t="shared" si="3"/>
        <v>2</v>
      </c>
    </row>
    <row r="109" spans="1:6">
      <c r="A109" s="7" t="s">
        <v>215</v>
      </c>
      <c r="B109" s="29" t="s">
        <v>216</v>
      </c>
      <c r="C109" s="7">
        <v>1</v>
      </c>
      <c r="D109" s="7">
        <v>1</v>
      </c>
      <c r="E109" s="7">
        <f t="shared" si="2"/>
        <v>2</v>
      </c>
      <c r="F109" s="7">
        <f t="shared" si="3"/>
        <v>2</v>
      </c>
    </row>
    <row r="110" spans="1:6">
      <c r="A110" s="7" t="s">
        <v>217</v>
      </c>
      <c r="B110" s="29" t="s">
        <v>218</v>
      </c>
      <c r="C110" s="7"/>
      <c r="D110" s="7">
        <v>1</v>
      </c>
      <c r="E110" s="7">
        <f t="shared" si="2"/>
        <v>1</v>
      </c>
      <c r="F110" s="7">
        <f t="shared" si="3"/>
        <v>2</v>
      </c>
    </row>
    <row r="111" spans="1:6">
      <c r="A111" s="7" t="s">
        <v>219</v>
      </c>
      <c r="B111" s="29" t="s">
        <v>220</v>
      </c>
      <c r="C111" s="7"/>
      <c r="D111" s="7">
        <v>1</v>
      </c>
      <c r="E111" s="7">
        <f t="shared" si="2"/>
        <v>1</v>
      </c>
      <c r="F111" s="7">
        <f t="shared" si="3"/>
        <v>2</v>
      </c>
    </row>
    <row r="112" spans="1:6">
      <c r="A112" s="7" t="s">
        <v>221</v>
      </c>
      <c r="B112" s="29" t="s">
        <v>222</v>
      </c>
      <c r="C112" s="7"/>
      <c r="D112" s="7">
        <v>1</v>
      </c>
      <c r="E112" s="7">
        <f t="shared" si="2"/>
        <v>1</v>
      </c>
      <c r="F112" s="7">
        <f t="shared" si="3"/>
        <v>2</v>
      </c>
    </row>
    <row r="113" spans="1:6">
      <c r="A113" s="7" t="s">
        <v>223</v>
      </c>
      <c r="B113" s="29" t="s">
        <v>224</v>
      </c>
      <c r="C113" s="7"/>
      <c r="D113" s="7">
        <v>1</v>
      </c>
      <c r="E113" s="7">
        <f t="shared" si="2"/>
        <v>1</v>
      </c>
      <c r="F113" s="7">
        <f t="shared" si="3"/>
        <v>2</v>
      </c>
    </row>
    <row r="114" spans="1:6">
      <c r="A114" s="7" t="s">
        <v>225</v>
      </c>
      <c r="B114" s="29" t="s">
        <v>226</v>
      </c>
      <c r="C114" s="7"/>
      <c r="D114" s="7">
        <v>1</v>
      </c>
      <c r="E114" s="7">
        <f t="shared" si="2"/>
        <v>1</v>
      </c>
      <c r="F114" s="7">
        <f t="shared" si="3"/>
        <v>2</v>
      </c>
    </row>
    <row r="115" spans="1:6">
      <c r="A115" s="7" t="s">
        <v>227</v>
      </c>
      <c r="B115" s="29" t="s">
        <v>228</v>
      </c>
      <c r="C115" s="7"/>
      <c r="D115" s="7">
        <v>1</v>
      </c>
      <c r="E115" s="7">
        <f t="shared" si="2"/>
        <v>1</v>
      </c>
      <c r="F115" s="7">
        <f t="shared" si="3"/>
        <v>2</v>
      </c>
    </row>
    <row r="116" spans="1:6">
      <c r="A116" s="7" t="s">
        <v>229</v>
      </c>
      <c r="B116" s="29" t="s">
        <v>230</v>
      </c>
      <c r="C116" s="7"/>
      <c r="D116" s="7">
        <v>1</v>
      </c>
      <c r="E116" s="7">
        <f t="shared" si="2"/>
        <v>1</v>
      </c>
      <c r="F116" s="7">
        <f t="shared" si="3"/>
        <v>2</v>
      </c>
    </row>
    <row r="117" spans="1:6">
      <c r="A117" s="7" t="s">
        <v>231</v>
      </c>
      <c r="B117" s="29" t="s">
        <v>232</v>
      </c>
      <c r="C117" s="7"/>
      <c r="D117" s="7">
        <v>1</v>
      </c>
      <c r="E117" s="7">
        <f t="shared" si="2"/>
        <v>1</v>
      </c>
      <c r="F117" s="7">
        <f t="shared" si="3"/>
        <v>2</v>
      </c>
    </row>
    <row r="118" spans="1:6">
      <c r="A118" s="7" t="s">
        <v>233</v>
      </c>
      <c r="B118" s="29" t="s">
        <v>234</v>
      </c>
      <c r="C118" s="7"/>
      <c r="D118" s="7">
        <v>1</v>
      </c>
      <c r="E118" s="7">
        <f t="shared" si="2"/>
        <v>1</v>
      </c>
      <c r="F118" s="7">
        <f t="shared" si="3"/>
        <v>2</v>
      </c>
    </row>
    <row r="119" spans="1:6">
      <c r="A119" s="7" t="s">
        <v>235</v>
      </c>
      <c r="B119" s="29" t="s">
        <v>236</v>
      </c>
      <c r="C119" s="7">
        <v>1</v>
      </c>
      <c r="D119" s="7"/>
      <c r="E119" s="7">
        <f t="shared" si="2"/>
        <v>1</v>
      </c>
      <c r="F119" s="7">
        <f t="shared" si="3"/>
        <v>0</v>
      </c>
    </row>
    <row r="120" spans="1:6">
      <c r="A120" s="7" t="s">
        <v>237</v>
      </c>
      <c r="B120" s="29" t="s">
        <v>238</v>
      </c>
      <c r="C120" s="7">
        <v>1</v>
      </c>
      <c r="D120" s="7"/>
      <c r="E120" s="7">
        <f t="shared" si="2"/>
        <v>1</v>
      </c>
      <c r="F120" s="7">
        <f t="shared" si="3"/>
        <v>0</v>
      </c>
    </row>
    <row r="121" spans="1:6">
      <c r="A121" s="7" t="s">
        <v>239</v>
      </c>
      <c r="B121" s="29" t="s">
        <v>240</v>
      </c>
      <c r="C121" s="7">
        <v>1</v>
      </c>
      <c r="D121" s="7"/>
      <c r="E121" s="7">
        <f t="shared" si="2"/>
        <v>1</v>
      </c>
      <c r="F121" s="7">
        <f t="shared" si="3"/>
        <v>0</v>
      </c>
    </row>
    <row r="122" spans="1:6">
      <c r="A122" s="7" t="s">
        <v>241</v>
      </c>
      <c r="B122" s="29" t="s">
        <v>242</v>
      </c>
      <c r="C122" s="7">
        <v>1</v>
      </c>
      <c r="D122" s="7">
        <v>1</v>
      </c>
      <c r="E122" s="7">
        <f t="shared" si="2"/>
        <v>2</v>
      </c>
      <c r="F122" s="7">
        <f t="shared" si="3"/>
        <v>2</v>
      </c>
    </row>
    <row r="123" spans="1:6">
      <c r="A123" s="7" t="s">
        <v>243</v>
      </c>
      <c r="B123" s="29" t="s">
        <v>244</v>
      </c>
      <c r="C123" s="7"/>
      <c r="D123" s="7">
        <v>1</v>
      </c>
      <c r="E123" s="7">
        <f t="shared" si="2"/>
        <v>1</v>
      </c>
      <c r="F123" s="7">
        <f t="shared" si="3"/>
        <v>2</v>
      </c>
    </row>
    <row r="124" spans="1:6">
      <c r="A124" s="7" t="s">
        <v>245</v>
      </c>
      <c r="B124" s="29" t="s">
        <v>246</v>
      </c>
      <c r="C124" s="7">
        <v>1</v>
      </c>
      <c r="D124" s="7">
        <v>1</v>
      </c>
      <c r="E124" s="7">
        <f t="shared" si="2"/>
        <v>2</v>
      </c>
      <c r="F124" s="7">
        <f t="shared" si="3"/>
        <v>2</v>
      </c>
    </row>
    <row r="125" spans="1:6">
      <c r="A125" s="7" t="s">
        <v>247</v>
      </c>
      <c r="B125" s="29" t="s">
        <v>248</v>
      </c>
      <c r="C125" s="7"/>
      <c r="D125" s="7">
        <v>1</v>
      </c>
      <c r="E125" s="7">
        <f t="shared" si="2"/>
        <v>1</v>
      </c>
      <c r="F125" s="7">
        <f t="shared" si="3"/>
        <v>2</v>
      </c>
    </row>
    <row r="126" spans="1:6">
      <c r="A126" s="7" t="s">
        <v>249</v>
      </c>
      <c r="B126" s="29" t="s">
        <v>250</v>
      </c>
      <c r="C126" s="7">
        <v>1</v>
      </c>
      <c r="D126" s="7">
        <v>2</v>
      </c>
      <c r="E126" s="7">
        <f t="shared" si="2"/>
        <v>3</v>
      </c>
      <c r="F126" s="7">
        <f t="shared" si="3"/>
        <v>4</v>
      </c>
    </row>
    <row r="127" spans="1:6">
      <c r="A127" s="7" t="s">
        <v>251</v>
      </c>
      <c r="B127" s="29" t="s">
        <v>252</v>
      </c>
      <c r="C127" s="7"/>
      <c r="D127" s="7">
        <v>1</v>
      </c>
      <c r="E127" s="7">
        <f t="shared" si="2"/>
        <v>1</v>
      </c>
      <c r="F127" s="7">
        <f t="shared" si="3"/>
        <v>2</v>
      </c>
    </row>
    <row r="128" spans="1:6">
      <c r="A128" s="7" t="s">
        <v>253</v>
      </c>
      <c r="B128" s="29" t="s">
        <v>254</v>
      </c>
      <c r="C128" s="7"/>
      <c r="D128" s="7">
        <v>3</v>
      </c>
      <c r="E128" s="7">
        <f t="shared" si="2"/>
        <v>3</v>
      </c>
      <c r="F128" s="7">
        <f t="shared" si="3"/>
        <v>6</v>
      </c>
    </row>
    <row r="129" spans="1:6">
      <c r="A129" s="7" t="s">
        <v>255</v>
      </c>
      <c r="B129" s="27" t="s">
        <v>256</v>
      </c>
      <c r="C129" s="7"/>
      <c r="D129" s="7">
        <v>1</v>
      </c>
      <c r="E129" s="7">
        <f t="shared" si="2"/>
        <v>1</v>
      </c>
      <c r="F129" s="7">
        <f t="shared" si="3"/>
        <v>2</v>
      </c>
    </row>
    <row r="130" spans="1:6">
      <c r="A130" s="7" t="s">
        <v>257</v>
      </c>
      <c r="B130" s="27" t="s">
        <v>258</v>
      </c>
      <c r="C130" s="7"/>
      <c r="D130" s="7">
        <v>1</v>
      </c>
      <c r="E130" s="7">
        <f t="shared" si="2"/>
        <v>1</v>
      </c>
      <c r="F130" s="7">
        <f t="shared" si="3"/>
        <v>2</v>
      </c>
    </row>
    <row r="131" spans="1:6">
      <c r="A131" s="7" t="s">
        <v>259</v>
      </c>
      <c r="B131" s="27" t="s">
        <v>134</v>
      </c>
      <c r="C131" s="7"/>
      <c r="D131" s="7">
        <v>1</v>
      </c>
      <c r="E131" s="7">
        <f t="shared" si="2"/>
        <v>1</v>
      </c>
      <c r="F131" s="7">
        <f t="shared" si="3"/>
        <v>2</v>
      </c>
    </row>
    <row r="132" spans="1:6">
      <c r="A132" s="7" t="s">
        <v>260</v>
      </c>
      <c r="B132" s="27" t="s">
        <v>261</v>
      </c>
      <c r="C132" s="7"/>
      <c r="D132" s="7">
        <v>1</v>
      </c>
      <c r="E132" s="7">
        <f t="shared" si="2"/>
        <v>1</v>
      </c>
      <c r="F132" s="7">
        <f t="shared" si="3"/>
        <v>2</v>
      </c>
    </row>
    <row r="133" spans="1:6">
      <c r="A133" s="7" t="s">
        <v>262</v>
      </c>
      <c r="B133" s="27" t="s">
        <v>263</v>
      </c>
      <c r="C133" s="7"/>
      <c r="D133" s="7">
        <v>1</v>
      </c>
      <c r="E133" s="7">
        <f t="shared" si="2"/>
        <v>1</v>
      </c>
      <c r="F133" s="7">
        <f t="shared" si="3"/>
        <v>2</v>
      </c>
    </row>
    <row r="134" spans="1:6">
      <c r="A134" s="7" t="s">
        <v>264</v>
      </c>
      <c r="B134" s="27" t="s">
        <v>265</v>
      </c>
      <c r="C134" s="7"/>
      <c r="D134" s="7">
        <v>1</v>
      </c>
      <c r="E134" s="7">
        <f t="shared" si="2"/>
        <v>1</v>
      </c>
      <c r="F134" s="7">
        <f t="shared" si="3"/>
        <v>2</v>
      </c>
    </row>
    <row r="135" spans="1:6">
      <c r="A135" s="7" t="s">
        <v>266</v>
      </c>
      <c r="B135" s="27" t="s">
        <v>267</v>
      </c>
      <c r="C135" s="7"/>
      <c r="D135" s="7">
        <v>1</v>
      </c>
      <c r="E135" s="7">
        <f t="shared" si="2"/>
        <v>1</v>
      </c>
      <c r="F135" s="7">
        <f t="shared" si="3"/>
        <v>2</v>
      </c>
    </row>
    <row r="136" spans="1:6">
      <c r="A136" s="7" t="s">
        <v>268</v>
      </c>
      <c r="B136" s="27" t="s">
        <v>269</v>
      </c>
      <c r="C136" s="7"/>
      <c r="D136" s="7">
        <v>1</v>
      </c>
      <c r="E136" s="7">
        <f t="shared" si="2"/>
        <v>1</v>
      </c>
      <c r="F136" s="7">
        <f t="shared" si="3"/>
        <v>2</v>
      </c>
    </row>
    <row r="137" spans="1:6">
      <c r="A137" s="7" t="s">
        <v>270</v>
      </c>
      <c r="B137" s="27" t="s">
        <v>271</v>
      </c>
      <c r="C137" s="7"/>
      <c r="D137" s="7">
        <v>1</v>
      </c>
      <c r="E137" s="7">
        <f t="shared" si="2"/>
        <v>1</v>
      </c>
      <c r="F137" s="7">
        <f t="shared" si="3"/>
        <v>2</v>
      </c>
    </row>
    <row r="138" spans="1:6">
      <c r="A138" s="7" t="s">
        <v>272</v>
      </c>
      <c r="B138" s="27" t="s">
        <v>273</v>
      </c>
      <c r="C138" s="7"/>
      <c r="D138" s="7">
        <v>2</v>
      </c>
      <c r="E138" s="7">
        <f t="shared" si="2"/>
        <v>2</v>
      </c>
      <c r="F138" s="7">
        <f t="shared" si="3"/>
        <v>4</v>
      </c>
    </row>
    <row r="139" spans="1:6">
      <c r="A139" s="7" t="s">
        <v>274</v>
      </c>
      <c r="B139" s="27" t="s">
        <v>275</v>
      </c>
      <c r="C139" s="7"/>
      <c r="D139" s="7">
        <v>1</v>
      </c>
      <c r="E139" s="7">
        <f t="shared" si="2"/>
        <v>1</v>
      </c>
      <c r="F139" s="7">
        <f t="shared" si="3"/>
        <v>2</v>
      </c>
    </row>
    <row r="140" spans="1:6">
      <c r="A140" s="7" t="s">
        <v>276</v>
      </c>
      <c r="B140" s="27" t="s">
        <v>277</v>
      </c>
      <c r="C140" s="7"/>
      <c r="D140" s="7">
        <v>2</v>
      </c>
      <c r="E140" s="7">
        <f t="shared" si="2"/>
        <v>2</v>
      </c>
      <c r="F140" s="7">
        <f t="shared" si="3"/>
        <v>4</v>
      </c>
    </row>
    <row r="141" spans="1:6">
      <c r="A141" s="7" t="s">
        <v>278</v>
      </c>
      <c r="B141" s="27" t="s">
        <v>279</v>
      </c>
      <c r="C141" s="7"/>
      <c r="D141" s="7">
        <v>1</v>
      </c>
      <c r="E141" s="7">
        <f t="shared" si="2"/>
        <v>1</v>
      </c>
      <c r="F141" s="7">
        <f t="shared" si="3"/>
        <v>2</v>
      </c>
    </row>
    <row r="142" spans="1:6">
      <c r="A142" s="7" t="s">
        <v>280</v>
      </c>
      <c r="B142" s="27" t="s">
        <v>281</v>
      </c>
      <c r="C142" s="7">
        <v>1</v>
      </c>
      <c r="D142" s="7"/>
      <c r="E142" s="7">
        <f t="shared" si="2"/>
        <v>1</v>
      </c>
      <c r="F142" s="7">
        <f t="shared" si="3"/>
        <v>0</v>
      </c>
    </row>
    <row r="143" spans="1:6">
      <c r="A143" s="7" t="s">
        <v>282</v>
      </c>
      <c r="B143" s="27" t="s">
        <v>283</v>
      </c>
      <c r="C143" s="7">
        <v>1</v>
      </c>
      <c r="D143" s="7"/>
      <c r="E143" s="7">
        <f t="shared" si="2"/>
        <v>1</v>
      </c>
      <c r="F143" s="7">
        <f t="shared" si="3"/>
        <v>0</v>
      </c>
    </row>
    <row r="144" spans="1:6">
      <c r="A144" s="7" t="s">
        <v>284</v>
      </c>
      <c r="B144" s="27" t="s">
        <v>285</v>
      </c>
      <c r="C144" s="7">
        <v>1</v>
      </c>
      <c r="D144" s="7"/>
      <c r="E144" s="7">
        <f t="shared" si="2"/>
        <v>1</v>
      </c>
      <c r="F144" s="7">
        <f t="shared" si="3"/>
        <v>0</v>
      </c>
    </row>
    <row r="145" spans="1:6">
      <c r="A145" s="7" t="s">
        <v>286</v>
      </c>
      <c r="B145" s="27" t="s">
        <v>287</v>
      </c>
      <c r="C145" s="7"/>
      <c r="D145" s="7">
        <v>1</v>
      </c>
      <c r="E145" s="7">
        <f t="shared" si="2"/>
        <v>1</v>
      </c>
      <c r="F145" s="7">
        <f t="shared" si="3"/>
        <v>2</v>
      </c>
    </row>
    <row r="146" spans="1:6">
      <c r="A146" s="7" t="s">
        <v>288</v>
      </c>
      <c r="B146" s="27" t="s">
        <v>289</v>
      </c>
      <c r="C146" s="7"/>
      <c r="D146" s="7">
        <v>1</v>
      </c>
      <c r="E146" s="7">
        <f t="shared" si="2"/>
        <v>1</v>
      </c>
      <c r="F146" s="7">
        <f t="shared" si="3"/>
        <v>2</v>
      </c>
    </row>
    <row r="147" spans="1:6">
      <c r="A147" s="7" t="s">
        <v>290</v>
      </c>
      <c r="B147" s="27" t="s">
        <v>291</v>
      </c>
      <c r="C147" s="7"/>
      <c r="D147" s="7">
        <v>1</v>
      </c>
      <c r="E147" s="7">
        <f t="shared" si="2"/>
        <v>1</v>
      </c>
      <c r="F147" s="7">
        <f t="shared" si="3"/>
        <v>2</v>
      </c>
    </row>
    <row r="148" spans="1:6">
      <c r="A148" s="7" t="s">
        <v>292</v>
      </c>
      <c r="B148" s="27" t="s">
        <v>293</v>
      </c>
      <c r="C148" s="7"/>
      <c r="D148" s="7">
        <v>1</v>
      </c>
      <c r="E148" s="7">
        <f t="shared" si="2"/>
        <v>1</v>
      </c>
      <c r="F148" s="7">
        <f t="shared" si="3"/>
        <v>2</v>
      </c>
    </row>
    <row r="149" spans="1:6">
      <c r="A149" s="7" t="s">
        <v>294</v>
      </c>
      <c r="B149" s="27" t="s">
        <v>295</v>
      </c>
      <c r="C149" s="7"/>
      <c r="D149" s="7">
        <v>1</v>
      </c>
      <c r="E149" s="7">
        <f t="shared" si="2"/>
        <v>1</v>
      </c>
      <c r="F149" s="7">
        <f t="shared" si="3"/>
        <v>2</v>
      </c>
    </row>
    <row r="150" spans="1:6">
      <c r="A150" s="7" t="s">
        <v>296</v>
      </c>
      <c r="B150" s="27" t="s">
        <v>297</v>
      </c>
      <c r="C150" s="7">
        <v>1</v>
      </c>
      <c r="D150" s="7"/>
      <c r="E150" s="7">
        <f t="shared" si="2"/>
        <v>1</v>
      </c>
      <c r="F150" s="7">
        <f t="shared" si="3"/>
        <v>0</v>
      </c>
    </row>
    <row r="151" spans="1:6">
      <c r="A151" s="7" t="s">
        <v>298</v>
      </c>
      <c r="B151" s="27" t="s">
        <v>299</v>
      </c>
      <c r="C151" s="7"/>
      <c r="D151" s="7">
        <v>1</v>
      </c>
      <c r="E151" s="7">
        <f t="shared" si="2"/>
        <v>1</v>
      </c>
      <c r="F151" s="7">
        <f t="shared" si="3"/>
        <v>2</v>
      </c>
    </row>
    <row r="152" spans="1:6">
      <c r="A152" s="7" t="s">
        <v>300</v>
      </c>
      <c r="B152" s="27" t="s">
        <v>301</v>
      </c>
      <c r="C152" s="7"/>
      <c r="D152" s="7">
        <v>1</v>
      </c>
      <c r="E152" s="7">
        <f t="shared" si="2"/>
        <v>1</v>
      </c>
      <c r="F152" s="7">
        <f t="shared" si="3"/>
        <v>2</v>
      </c>
    </row>
    <row r="153" spans="1:6">
      <c r="A153" s="7" t="s">
        <v>302</v>
      </c>
      <c r="B153" s="27" t="s">
        <v>303</v>
      </c>
      <c r="C153" s="7">
        <v>1</v>
      </c>
      <c r="D153" s="7"/>
      <c r="E153" s="7">
        <f t="shared" si="2"/>
        <v>1</v>
      </c>
      <c r="F153" s="7">
        <f t="shared" si="3"/>
        <v>0</v>
      </c>
    </row>
    <row r="154" spans="1:6">
      <c r="A154" s="7" t="s">
        <v>249</v>
      </c>
      <c r="B154" s="27" t="s">
        <v>303</v>
      </c>
      <c r="C154" s="7">
        <v>1</v>
      </c>
      <c r="D154" s="7"/>
      <c r="E154" s="7">
        <f t="shared" si="2"/>
        <v>1</v>
      </c>
      <c r="F154" s="7">
        <f t="shared" si="3"/>
        <v>0</v>
      </c>
    </row>
    <row r="155" spans="1:6">
      <c r="A155" s="7" t="s">
        <v>304</v>
      </c>
      <c r="B155" s="27" t="s">
        <v>305</v>
      </c>
      <c r="C155" s="7"/>
      <c r="D155" s="7">
        <v>2</v>
      </c>
      <c r="E155" s="7">
        <f t="shared" si="2"/>
        <v>2</v>
      </c>
      <c r="F155" s="7">
        <f t="shared" si="3"/>
        <v>4</v>
      </c>
    </row>
    <row r="156" spans="1:6">
      <c r="A156" s="7" t="s">
        <v>306</v>
      </c>
      <c r="B156" s="27" t="s">
        <v>307</v>
      </c>
      <c r="C156" s="7"/>
      <c r="D156" s="7">
        <v>1</v>
      </c>
      <c r="E156" s="7">
        <f t="shared" ref="E156:E201" si="4">SUM(C156,D156)</f>
        <v>1</v>
      </c>
      <c r="F156" s="7">
        <f t="shared" ref="F156:F201" si="5">2*D156</f>
        <v>2</v>
      </c>
    </row>
    <row r="157" spans="1:6">
      <c r="A157" s="7" t="s">
        <v>308</v>
      </c>
      <c r="B157" s="27" t="s">
        <v>307</v>
      </c>
      <c r="C157" s="7"/>
      <c r="D157" s="7">
        <v>1</v>
      </c>
      <c r="E157" s="7">
        <f t="shared" si="4"/>
        <v>1</v>
      </c>
      <c r="F157" s="7">
        <f t="shared" si="5"/>
        <v>2</v>
      </c>
    </row>
    <row r="158" spans="1:6">
      <c r="A158" s="7" t="s">
        <v>309</v>
      </c>
      <c r="B158" s="16" t="s">
        <v>310</v>
      </c>
      <c r="C158" s="7"/>
      <c r="D158" s="7">
        <v>1</v>
      </c>
      <c r="E158" s="7">
        <f t="shared" si="4"/>
        <v>1</v>
      </c>
      <c r="F158" s="7">
        <f t="shared" si="5"/>
        <v>2</v>
      </c>
    </row>
    <row r="159" spans="1:6">
      <c r="A159" s="7" t="s">
        <v>311</v>
      </c>
      <c r="B159" s="16" t="s">
        <v>312</v>
      </c>
      <c r="C159" s="7"/>
      <c r="D159" s="7">
        <v>1</v>
      </c>
      <c r="E159" s="7">
        <f t="shared" si="4"/>
        <v>1</v>
      </c>
      <c r="F159" s="7">
        <f t="shared" si="5"/>
        <v>2</v>
      </c>
    </row>
    <row r="160" spans="1:6">
      <c r="A160" s="7" t="s">
        <v>313</v>
      </c>
      <c r="B160" s="6" t="s">
        <v>314</v>
      </c>
      <c r="C160" s="7">
        <v>1</v>
      </c>
      <c r="D160" s="7"/>
      <c r="E160" s="7">
        <f t="shared" si="4"/>
        <v>1</v>
      </c>
      <c r="F160" s="7">
        <f t="shared" si="5"/>
        <v>0</v>
      </c>
    </row>
    <row r="161" spans="1:6">
      <c r="A161" s="7" t="s">
        <v>315</v>
      </c>
      <c r="B161" s="6" t="s">
        <v>206</v>
      </c>
      <c r="C161" s="7"/>
      <c r="D161" s="7">
        <v>1</v>
      </c>
      <c r="E161" s="7">
        <f t="shared" si="4"/>
        <v>1</v>
      </c>
      <c r="F161" s="7">
        <f t="shared" si="5"/>
        <v>2</v>
      </c>
    </row>
    <row r="162" spans="1:6">
      <c r="A162" s="7" t="s">
        <v>316</v>
      </c>
      <c r="B162" s="6" t="s">
        <v>317</v>
      </c>
      <c r="C162" s="7"/>
      <c r="D162" s="7">
        <v>1</v>
      </c>
      <c r="E162" s="7">
        <f t="shared" si="4"/>
        <v>1</v>
      </c>
      <c r="F162" s="7">
        <f t="shared" si="5"/>
        <v>2</v>
      </c>
    </row>
    <row r="163" spans="1:6">
      <c r="A163" s="7" t="s">
        <v>318</v>
      </c>
      <c r="B163" s="6" t="s">
        <v>212</v>
      </c>
      <c r="C163" s="7"/>
      <c r="D163" s="7">
        <v>1</v>
      </c>
      <c r="E163" s="7">
        <f t="shared" si="4"/>
        <v>1</v>
      </c>
      <c r="F163" s="7">
        <f t="shared" si="5"/>
        <v>2</v>
      </c>
    </row>
    <row r="164" spans="1:6">
      <c r="A164" s="7" t="s">
        <v>319</v>
      </c>
      <c r="B164" s="6" t="s">
        <v>320</v>
      </c>
      <c r="C164" s="7"/>
      <c r="D164" s="7">
        <v>2</v>
      </c>
      <c r="E164" s="7">
        <f t="shared" si="4"/>
        <v>2</v>
      </c>
      <c r="F164" s="7">
        <f t="shared" si="5"/>
        <v>4</v>
      </c>
    </row>
    <row r="165" spans="1:6">
      <c r="A165" s="7" t="s">
        <v>321</v>
      </c>
      <c r="B165" s="6" t="s">
        <v>322</v>
      </c>
      <c r="C165" s="7"/>
      <c r="D165" s="7">
        <v>1</v>
      </c>
      <c r="E165" s="7">
        <f t="shared" si="4"/>
        <v>1</v>
      </c>
      <c r="F165" s="7">
        <f t="shared" si="5"/>
        <v>2</v>
      </c>
    </row>
    <row r="166" spans="1:6">
      <c r="A166" s="7" t="s">
        <v>323</v>
      </c>
      <c r="B166" s="6" t="s">
        <v>324</v>
      </c>
      <c r="C166" s="7"/>
      <c r="D166" s="7">
        <v>1</v>
      </c>
      <c r="E166" s="7">
        <f t="shared" si="4"/>
        <v>1</v>
      </c>
      <c r="F166" s="7">
        <f t="shared" si="5"/>
        <v>2</v>
      </c>
    </row>
    <row r="167" spans="1:6">
      <c r="A167" s="7" t="s">
        <v>325</v>
      </c>
      <c r="B167" s="6" t="s">
        <v>326</v>
      </c>
      <c r="C167" s="7"/>
      <c r="D167" s="7">
        <v>1</v>
      </c>
      <c r="E167" s="7">
        <f t="shared" si="4"/>
        <v>1</v>
      </c>
      <c r="F167" s="7">
        <f t="shared" si="5"/>
        <v>2</v>
      </c>
    </row>
    <row r="168" spans="1:6">
      <c r="A168" s="7" t="s">
        <v>327</v>
      </c>
      <c r="B168" s="6" t="s">
        <v>328</v>
      </c>
      <c r="C168" s="7">
        <v>1</v>
      </c>
      <c r="D168" s="7"/>
      <c r="E168" s="7">
        <f t="shared" si="4"/>
        <v>1</v>
      </c>
      <c r="F168" s="7">
        <f t="shared" si="5"/>
        <v>0</v>
      </c>
    </row>
    <row r="169" spans="1:6">
      <c r="A169" s="17" t="s">
        <v>329</v>
      </c>
      <c r="B169" s="6" t="s">
        <v>330</v>
      </c>
      <c r="C169" s="7">
        <v>1</v>
      </c>
      <c r="D169" s="7"/>
      <c r="E169" s="7">
        <f t="shared" si="4"/>
        <v>1</v>
      </c>
      <c r="F169" s="7">
        <f t="shared" si="5"/>
        <v>0</v>
      </c>
    </row>
    <row r="170" spans="1:6">
      <c r="A170" s="7" t="s">
        <v>331</v>
      </c>
      <c r="B170" s="6" t="s">
        <v>332</v>
      </c>
      <c r="C170" s="7">
        <v>1</v>
      </c>
      <c r="D170" s="7"/>
      <c r="E170" s="7">
        <f t="shared" si="4"/>
        <v>1</v>
      </c>
      <c r="F170" s="7">
        <f t="shared" si="5"/>
        <v>0</v>
      </c>
    </row>
    <row r="171" spans="1:6">
      <c r="A171" s="17" t="s">
        <v>333</v>
      </c>
      <c r="B171" s="6" t="s">
        <v>334</v>
      </c>
      <c r="C171" s="7">
        <v>1</v>
      </c>
      <c r="D171" s="7"/>
      <c r="E171" s="7">
        <f t="shared" si="4"/>
        <v>1</v>
      </c>
      <c r="F171" s="7">
        <f t="shared" si="5"/>
        <v>0</v>
      </c>
    </row>
    <row r="172" spans="1:6">
      <c r="A172" s="7" t="s">
        <v>335</v>
      </c>
      <c r="B172" s="6" t="s">
        <v>336</v>
      </c>
      <c r="C172" s="7"/>
      <c r="D172" s="7">
        <v>1</v>
      </c>
      <c r="E172" s="7">
        <f t="shared" si="4"/>
        <v>1</v>
      </c>
      <c r="F172" s="7">
        <f t="shared" si="5"/>
        <v>2</v>
      </c>
    </row>
    <row r="173" spans="1:6">
      <c r="A173" s="7" t="s">
        <v>337</v>
      </c>
      <c r="B173" s="6" t="s">
        <v>338</v>
      </c>
      <c r="C173" s="7"/>
      <c r="D173" s="7">
        <v>2</v>
      </c>
      <c r="E173" s="7">
        <f t="shared" si="4"/>
        <v>2</v>
      </c>
      <c r="F173" s="7">
        <f t="shared" si="5"/>
        <v>4</v>
      </c>
    </row>
    <row r="174" spans="1:6">
      <c r="A174" s="7" t="s">
        <v>339</v>
      </c>
      <c r="B174" s="6" t="s">
        <v>340</v>
      </c>
      <c r="C174" s="7"/>
      <c r="D174" s="7">
        <v>1</v>
      </c>
      <c r="E174" s="7">
        <f t="shared" si="4"/>
        <v>1</v>
      </c>
      <c r="F174" s="7">
        <f t="shared" si="5"/>
        <v>2</v>
      </c>
    </row>
    <row r="175" spans="1:6">
      <c r="A175" s="7" t="s">
        <v>341</v>
      </c>
      <c r="B175" s="6" t="s">
        <v>342</v>
      </c>
      <c r="C175" s="7"/>
      <c r="D175" s="7">
        <v>2</v>
      </c>
      <c r="E175" s="7">
        <f t="shared" si="4"/>
        <v>2</v>
      </c>
      <c r="F175" s="7">
        <f t="shared" si="5"/>
        <v>4</v>
      </c>
    </row>
    <row r="176" spans="1:6">
      <c r="A176" s="7" t="s">
        <v>343</v>
      </c>
      <c r="B176" s="6" t="s">
        <v>344</v>
      </c>
      <c r="C176" s="7"/>
      <c r="D176" s="7">
        <v>1</v>
      </c>
      <c r="E176" s="7">
        <f t="shared" si="4"/>
        <v>1</v>
      </c>
      <c r="F176" s="7">
        <f t="shared" si="5"/>
        <v>2</v>
      </c>
    </row>
    <row r="177" spans="1:6">
      <c r="A177" s="7" t="s">
        <v>345</v>
      </c>
      <c r="B177" s="6" t="s">
        <v>346</v>
      </c>
      <c r="C177" s="7"/>
      <c r="D177" s="7">
        <v>1</v>
      </c>
      <c r="E177" s="7">
        <f t="shared" si="4"/>
        <v>1</v>
      </c>
      <c r="F177" s="7">
        <f t="shared" si="5"/>
        <v>2</v>
      </c>
    </row>
    <row r="178" spans="1:6">
      <c r="A178" s="7" t="s">
        <v>347</v>
      </c>
      <c r="B178" s="6" t="s">
        <v>348</v>
      </c>
      <c r="C178" s="7"/>
      <c r="D178" s="7">
        <v>1</v>
      </c>
      <c r="E178" s="7">
        <f t="shared" si="4"/>
        <v>1</v>
      </c>
      <c r="F178" s="7">
        <f t="shared" si="5"/>
        <v>2</v>
      </c>
    </row>
    <row r="179" spans="1:6">
      <c r="A179" s="17" t="s">
        <v>349</v>
      </c>
      <c r="B179" s="6" t="s">
        <v>350</v>
      </c>
      <c r="C179" s="7"/>
      <c r="D179" s="7">
        <v>1</v>
      </c>
      <c r="E179" s="7">
        <f t="shared" si="4"/>
        <v>1</v>
      </c>
      <c r="F179" s="7">
        <f t="shared" si="5"/>
        <v>2</v>
      </c>
    </row>
    <row r="180" spans="1:6">
      <c r="A180" s="7" t="s">
        <v>351</v>
      </c>
      <c r="B180" s="6" t="s">
        <v>352</v>
      </c>
      <c r="C180" s="7"/>
      <c r="D180" s="7">
        <v>1</v>
      </c>
      <c r="E180" s="7">
        <f t="shared" si="4"/>
        <v>1</v>
      </c>
      <c r="F180" s="7">
        <f t="shared" si="5"/>
        <v>2</v>
      </c>
    </row>
    <row r="181" spans="1:6">
      <c r="A181" s="7" t="s">
        <v>353</v>
      </c>
      <c r="B181" s="6" t="s">
        <v>354</v>
      </c>
      <c r="C181" s="7"/>
      <c r="D181" s="7">
        <v>1</v>
      </c>
      <c r="E181" s="7">
        <f t="shared" si="4"/>
        <v>1</v>
      </c>
      <c r="F181" s="7">
        <f t="shared" si="5"/>
        <v>2</v>
      </c>
    </row>
    <row r="182" spans="1:6">
      <c r="A182" s="7" t="s">
        <v>355</v>
      </c>
      <c r="B182" s="6" t="s">
        <v>356</v>
      </c>
      <c r="C182" s="7"/>
      <c r="D182" s="7">
        <v>1</v>
      </c>
      <c r="E182" s="7">
        <f t="shared" si="4"/>
        <v>1</v>
      </c>
      <c r="F182" s="7">
        <f t="shared" si="5"/>
        <v>2</v>
      </c>
    </row>
    <row r="183" spans="1:6">
      <c r="A183" s="7" t="s">
        <v>357</v>
      </c>
      <c r="B183" s="6" t="s">
        <v>358</v>
      </c>
      <c r="C183" s="7"/>
      <c r="D183" s="7">
        <v>1</v>
      </c>
      <c r="E183" s="7">
        <f t="shared" si="4"/>
        <v>1</v>
      </c>
      <c r="F183" s="7">
        <f t="shared" si="5"/>
        <v>2</v>
      </c>
    </row>
    <row r="184" spans="1:6">
      <c r="A184" s="7" t="s">
        <v>359</v>
      </c>
      <c r="B184" s="6" t="s">
        <v>360</v>
      </c>
      <c r="C184" s="7"/>
      <c r="D184" s="7">
        <v>1</v>
      </c>
      <c r="E184" s="7">
        <f t="shared" si="4"/>
        <v>1</v>
      </c>
      <c r="F184" s="7">
        <f t="shared" si="5"/>
        <v>2</v>
      </c>
    </row>
    <row r="185" spans="1:6">
      <c r="A185" s="7" t="s">
        <v>361</v>
      </c>
      <c r="B185" s="6" t="s">
        <v>362</v>
      </c>
      <c r="C185" s="7">
        <v>1</v>
      </c>
      <c r="D185" s="7"/>
      <c r="E185" s="7">
        <f t="shared" si="4"/>
        <v>1</v>
      </c>
      <c r="F185" s="7">
        <f t="shared" si="5"/>
        <v>0</v>
      </c>
    </row>
    <row r="186" spans="1:6">
      <c r="A186" s="7" t="s">
        <v>363</v>
      </c>
      <c r="B186" s="6" t="s">
        <v>364</v>
      </c>
      <c r="C186" s="7"/>
      <c r="D186" s="7">
        <v>1</v>
      </c>
      <c r="E186" s="7">
        <f t="shared" si="4"/>
        <v>1</v>
      </c>
      <c r="F186" s="7">
        <f t="shared" si="5"/>
        <v>2</v>
      </c>
    </row>
    <row r="187" spans="1:6">
      <c r="A187" s="17" t="s">
        <v>365</v>
      </c>
      <c r="B187" s="6" t="s">
        <v>366</v>
      </c>
      <c r="C187" s="7"/>
      <c r="D187" s="7">
        <v>1</v>
      </c>
      <c r="E187" s="7">
        <f t="shared" si="4"/>
        <v>1</v>
      </c>
      <c r="F187" s="7">
        <f t="shared" si="5"/>
        <v>2</v>
      </c>
    </row>
    <row r="188" spans="1:6">
      <c r="A188" s="7" t="s">
        <v>367</v>
      </c>
      <c r="B188" s="6" t="s">
        <v>368</v>
      </c>
      <c r="C188" s="7"/>
      <c r="D188" s="7">
        <v>1</v>
      </c>
      <c r="E188" s="7">
        <f t="shared" si="4"/>
        <v>1</v>
      </c>
      <c r="F188" s="7">
        <f t="shared" si="5"/>
        <v>2</v>
      </c>
    </row>
    <row r="189" spans="1:6">
      <c r="A189" s="7" t="s">
        <v>369</v>
      </c>
      <c r="B189" s="6" t="s">
        <v>370</v>
      </c>
      <c r="C189" s="7"/>
      <c r="D189" s="7">
        <v>1</v>
      </c>
      <c r="E189" s="7">
        <f t="shared" si="4"/>
        <v>1</v>
      </c>
      <c r="F189" s="7">
        <f t="shared" si="5"/>
        <v>2</v>
      </c>
    </row>
    <row r="190" spans="1:6">
      <c r="A190" s="17" t="s">
        <v>371</v>
      </c>
      <c r="B190" s="6" t="s">
        <v>372</v>
      </c>
      <c r="C190" s="7"/>
      <c r="D190" s="7">
        <v>1</v>
      </c>
      <c r="E190" s="7">
        <f t="shared" si="4"/>
        <v>1</v>
      </c>
      <c r="F190" s="7">
        <f t="shared" si="5"/>
        <v>2</v>
      </c>
    </row>
    <row r="191" ht="15.6" spans="1:6">
      <c r="A191" s="7" t="s">
        <v>373</v>
      </c>
      <c r="B191" s="30" t="s">
        <v>374</v>
      </c>
      <c r="C191" s="7"/>
      <c r="D191" s="7">
        <v>1</v>
      </c>
      <c r="E191" s="7">
        <f t="shared" si="4"/>
        <v>1</v>
      </c>
      <c r="F191" s="7">
        <f t="shared" si="5"/>
        <v>2</v>
      </c>
    </row>
    <row r="192" ht="15.6" spans="1:6">
      <c r="A192" s="18" t="s">
        <v>375</v>
      </c>
      <c r="B192" s="30" t="s">
        <v>376</v>
      </c>
      <c r="C192" s="7"/>
      <c r="D192" s="7">
        <v>2</v>
      </c>
      <c r="E192" s="7">
        <v>2</v>
      </c>
      <c r="F192" s="7">
        <f t="shared" si="5"/>
        <v>4</v>
      </c>
    </row>
    <row r="193" ht="15.6" spans="1:6">
      <c r="A193" s="18" t="s">
        <v>377</v>
      </c>
      <c r="B193" s="30" t="s">
        <v>378</v>
      </c>
      <c r="C193" s="7"/>
      <c r="D193" s="7">
        <v>1</v>
      </c>
      <c r="E193" s="7">
        <f t="shared" ref="E193:E200" si="6">SUM(C193,D193)</f>
        <v>1</v>
      </c>
      <c r="F193" s="7">
        <f t="shared" si="5"/>
        <v>2</v>
      </c>
    </row>
    <row r="194" ht="15.6" spans="1:6">
      <c r="A194" s="18" t="s">
        <v>379</v>
      </c>
      <c r="B194" s="30" t="s">
        <v>380</v>
      </c>
      <c r="C194" s="7"/>
      <c r="D194" s="7">
        <v>1</v>
      </c>
      <c r="E194" s="7">
        <f t="shared" si="6"/>
        <v>1</v>
      </c>
      <c r="F194" s="7">
        <f t="shared" si="5"/>
        <v>2</v>
      </c>
    </row>
    <row r="195" ht="15.6" spans="1:6">
      <c r="A195" s="18" t="s">
        <v>381</v>
      </c>
      <c r="B195" s="30" t="s">
        <v>382</v>
      </c>
      <c r="C195" s="7"/>
      <c r="D195" s="7">
        <v>1</v>
      </c>
      <c r="E195" s="7">
        <f t="shared" si="6"/>
        <v>1</v>
      </c>
      <c r="F195" s="7">
        <f t="shared" si="5"/>
        <v>2</v>
      </c>
    </row>
    <row r="196" spans="1:6">
      <c r="A196" s="7" t="s">
        <v>383</v>
      </c>
      <c r="B196" s="6" t="s">
        <v>384</v>
      </c>
      <c r="C196" s="7"/>
      <c r="D196" s="7">
        <v>1</v>
      </c>
      <c r="E196" s="7">
        <f t="shared" si="6"/>
        <v>1</v>
      </c>
      <c r="F196" s="7">
        <f t="shared" si="5"/>
        <v>2</v>
      </c>
    </row>
    <row r="197" spans="1:6">
      <c r="A197" s="7" t="s">
        <v>99</v>
      </c>
      <c r="B197" s="6" t="s">
        <v>100</v>
      </c>
      <c r="C197" s="7"/>
      <c r="D197" s="7">
        <v>1</v>
      </c>
      <c r="E197" s="7">
        <f t="shared" si="6"/>
        <v>1</v>
      </c>
      <c r="F197" s="7">
        <f t="shared" si="5"/>
        <v>2</v>
      </c>
    </row>
    <row r="198" spans="1:6">
      <c r="A198" s="7" t="s">
        <v>385</v>
      </c>
      <c r="B198" s="6" t="s">
        <v>386</v>
      </c>
      <c r="C198" s="7"/>
      <c r="D198" s="7">
        <v>1</v>
      </c>
      <c r="E198" s="7">
        <f t="shared" si="6"/>
        <v>1</v>
      </c>
      <c r="F198" s="7">
        <f t="shared" si="5"/>
        <v>2</v>
      </c>
    </row>
    <row r="199" spans="1:6">
      <c r="A199" s="7" t="s">
        <v>345</v>
      </c>
      <c r="B199" s="6" t="s">
        <v>346</v>
      </c>
      <c r="C199" s="7"/>
      <c r="D199" s="7">
        <v>1</v>
      </c>
      <c r="E199" s="7">
        <f t="shared" si="6"/>
        <v>1</v>
      </c>
      <c r="F199" s="7">
        <f t="shared" si="5"/>
        <v>2</v>
      </c>
    </row>
    <row r="200" spans="1:6">
      <c r="A200" s="7" t="s">
        <v>387</v>
      </c>
      <c r="B200" s="6" t="s">
        <v>388</v>
      </c>
      <c r="C200" s="7"/>
      <c r="D200" s="7">
        <v>1</v>
      </c>
      <c r="E200" s="7">
        <f t="shared" si="6"/>
        <v>1</v>
      </c>
      <c r="F200" s="7">
        <f t="shared" si="5"/>
        <v>2</v>
      </c>
    </row>
    <row r="201" spans="1:6">
      <c r="A201" s="7" t="s">
        <v>389</v>
      </c>
      <c r="B201" s="6" t="s">
        <v>390</v>
      </c>
      <c r="C201" s="7"/>
      <c r="D201" s="7">
        <v>1</v>
      </c>
      <c r="E201" s="7">
        <f t="shared" ref="E201:E211" si="7">SUM(C201,D201)</f>
        <v>1</v>
      </c>
      <c r="F201" s="7">
        <f t="shared" ref="F201:F211" si="8">2*D201</f>
        <v>2</v>
      </c>
    </row>
    <row r="202" spans="1:6">
      <c r="A202" s="7" t="s">
        <v>391</v>
      </c>
      <c r="B202" s="6" t="s">
        <v>392</v>
      </c>
      <c r="C202" s="7"/>
      <c r="D202" s="7">
        <v>1</v>
      </c>
      <c r="E202" s="7">
        <f t="shared" si="7"/>
        <v>1</v>
      </c>
      <c r="F202" s="7">
        <f t="shared" si="8"/>
        <v>2</v>
      </c>
    </row>
    <row r="203" spans="1:6">
      <c r="A203" s="7" t="s">
        <v>393</v>
      </c>
      <c r="B203" s="6" t="s">
        <v>394</v>
      </c>
      <c r="C203" s="7"/>
      <c r="D203" s="7">
        <v>1</v>
      </c>
      <c r="E203" s="7">
        <f t="shared" si="7"/>
        <v>1</v>
      </c>
      <c r="F203" s="7">
        <f t="shared" si="8"/>
        <v>2</v>
      </c>
    </row>
    <row r="204" spans="1:6">
      <c r="A204" s="7" t="s">
        <v>395</v>
      </c>
      <c r="B204" s="6" t="s">
        <v>396</v>
      </c>
      <c r="C204" s="7"/>
      <c r="D204" s="7">
        <v>1</v>
      </c>
      <c r="E204" s="7">
        <f t="shared" si="7"/>
        <v>1</v>
      </c>
      <c r="F204" s="7">
        <f t="shared" si="8"/>
        <v>2</v>
      </c>
    </row>
    <row r="205" spans="1:6">
      <c r="A205" s="7" t="s">
        <v>397</v>
      </c>
      <c r="B205" s="6" t="s">
        <v>398</v>
      </c>
      <c r="C205" s="7"/>
      <c r="D205" s="7">
        <v>1</v>
      </c>
      <c r="E205" s="7">
        <f t="shared" si="7"/>
        <v>1</v>
      </c>
      <c r="F205" s="7">
        <f t="shared" si="8"/>
        <v>2</v>
      </c>
    </row>
    <row r="206" spans="1:6">
      <c r="A206" s="7" t="s">
        <v>399</v>
      </c>
      <c r="B206" s="6" t="s">
        <v>400</v>
      </c>
      <c r="C206" s="7"/>
      <c r="D206" s="7">
        <v>1</v>
      </c>
      <c r="E206" s="7">
        <f t="shared" si="7"/>
        <v>1</v>
      </c>
      <c r="F206" s="7">
        <f t="shared" si="8"/>
        <v>2</v>
      </c>
    </row>
    <row r="207" spans="1:6">
      <c r="A207" s="7" t="s">
        <v>401</v>
      </c>
      <c r="B207" s="6" t="s">
        <v>402</v>
      </c>
      <c r="C207" s="7"/>
      <c r="D207" s="7">
        <v>1</v>
      </c>
      <c r="E207" s="7">
        <f t="shared" si="7"/>
        <v>1</v>
      </c>
      <c r="F207" s="7">
        <f t="shared" si="8"/>
        <v>2</v>
      </c>
    </row>
    <row r="208" spans="1:6">
      <c r="A208" s="7" t="s">
        <v>403</v>
      </c>
      <c r="B208" s="6" t="s">
        <v>404</v>
      </c>
      <c r="C208" s="7"/>
      <c r="D208" s="7">
        <v>1</v>
      </c>
      <c r="E208" s="7">
        <f t="shared" si="7"/>
        <v>1</v>
      </c>
      <c r="F208" s="7">
        <f t="shared" si="8"/>
        <v>2</v>
      </c>
    </row>
    <row r="209" spans="1:6">
      <c r="A209" s="7" t="s">
        <v>405</v>
      </c>
      <c r="B209" s="6" t="s">
        <v>406</v>
      </c>
      <c r="C209" s="7"/>
      <c r="D209" s="7">
        <v>1</v>
      </c>
      <c r="E209" s="7">
        <f t="shared" si="7"/>
        <v>1</v>
      </c>
      <c r="F209" s="7">
        <f t="shared" si="8"/>
        <v>2</v>
      </c>
    </row>
    <row r="210" spans="1:6">
      <c r="A210" s="7" t="s">
        <v>407</v>
      </c>
      <c r="B210" s="6" t="s">
        <v>408</v>
      </c>
      <c r="C210" s="7"/>
      <c r="D210" s="7">
        <v>1</v>
      </c>
      <c r="E210" s="7">
        <f t="shared" si="7"/>
        <v>1</v>
      </c>
      <c r="F210" s="7">
        <f t="shared" si="8"/>
        <v>2</v>
      </c>
    </row>
    <row r="211" spans="1:6">
      <c r="A211" s="7" t="s">
        <v>409</v>
      </c>
      <c r="B211" s="6" t="s">
        <v>410</v>
      </c>
      <c r="C211" s="7"/>
      <c r="D211" s="7">
        <v>1</v>
      </c>
      <c r="E211" s="7">
        <f t="shared" si="7"/>
        <v>1</v>
      </c>
      <c r="F211" s="7">
        <f t="shared" si="8"/>
        <v>2</v>
      </c>
    </row>
    <row r="212" spans="1:6">
      <c r="A212" s="19" t="s">
        <v>411</v>
      </c>
      <c r="B212" s="19"/>
      <c r="C212" s="19"/>
      <c r="D212" s="19"/>
      <c r="E212" s="19"/>
      <c r="F212" s="19"/>
    </row>
    <row r="213" spans="1:6">
      <c r="A213" s="3" t="s">
        <v>2</v>
      </c>
      <c r="B213" s="4" t="s">
        <v>3</v>
      </c>
      <c r="C213" s="3" t="s">
        <v>4</v>
      </c>
      <c r="D213" s="3" t="s">
        <v>5</v>
      </c>
      <c r="E213" s="3" t="s">
        <v>6</v>
      </c>
      <c r="F213" s="3" t="s">
        <v>7</v>
      </c>
    </row>
    <row r="214" spans="1:6">
      <c r="A214" s="5" t="s">
        <v>412</v>
      </c>
      <c r="B214" s="16" t="s">
        <v>413</v>
      </c>
      <c r="C214" s="17"/>
      <c r="D214" s="17">
        <v>3</v>
      </c>
      <c r="E214" s="17">
        <v>3</v>
      </c>
      <c r="F214" s="7">
        <v>6</v>
      </c>
    </row>
    <row r="215" spans="1:6">
      <c r="A215" s="5" t="s">
        <v>414</v>
      </c>
      <c r="B215" s="16" t="s">
        <v>415</v>
      </c>
      <c r="C215" s="17"/>
      <c r="D215" s="17">
        <v>1</v>
      </c>
      <c r="E215" s="17">
        <v>1</v>
      </c>
      <c r="F215" s="7">
        <v>2</v>
      </c>
    </row>
    <row r="216" spans="1:6">
      <c r="A216" s="5" t="s">
        <v>416</v>
      </c>
      <c r="B216" s="16" t="s">
        <v>417</v>
      </c>
      <c r="C216" s="17"/>
      <c r="D216" s="17">
        <v>1</v>
      </c>
      <c r="E216" s="17">
        <v>1</v>
      </c>
      <c r="F216" s="7">
        <v>2</v>
      </c>
    </row>
    <row r="217" spans="1:6">
      <c r="A217" s="5" t="s">
        <v>418</v>
      </c>
      <c r="B217" s="16" t="s">
        <v>419</v>
      </c>
      <c r="C217" s="17"/>
      <c r="D217" s="17">
        <v>1</v>
      </c>
      <c r="E217" s="17">
        <v>1</v>
      </c>
      <c r="F217" s="7">
        <v>2</v>
      </c>
    </row>
    <row r="218" spans="1:6">
      <c r="A218" s="5" t="s">
        <v>420</v>
      </c>
      <c r="B218" s="16" t="s">
        <v>421</v>
      </c>
      <c r="C218" s="17"/>
      <c r="D218" s="17">
        <v>1</v>
      </c>
      <c r="E218" s="17">
        <v>1</v>
      </c>
      <c r="F218" s="7">
        <v>2</v>
      </c>
    </row>
    <row r="219" spans="1:6">
      <c r="A219" s="5" t="s">
        <v>422</v>
      </c>
      <c r="B219" s="16" t="s">
        <v>423</v>
      </c>
      <c r="C219" s="17"/>
      <c r="D219" s="17">
        <v>1</v>
      </c>
      <c r="E219" s="17">
        <v>1</v>
      </c>
      <c r="F219" s="7">
        <v>2</v>
      </c>
    </row>
    <row r="220" spans="1:6">
      <c r="A220" s="5" t="s">
        <v>424</v>
      </c>
      <c r="B220" s="16" t="s">
        <v>425</v>
      </c>
      <c r="C220" s="17"/>
      <c r="D220" s="17">
        <v>1</v>
      </c>
      <c r="E220" s="17">
        <v>1</v>
      </c>
      <c r="F220" s="7">
        <v>2</v>
      </c>
    </row>
    <row r="221" spans="1:6">
      <c r="A221" s="5" t="s">
        <v>426</v>
      </c>
      <c r="B221" s="16" t="s">
        <v>427</v>
      </c>
      <c r="C221" s="17"/>
      <c r="D221" s="17">
        <v>1</v>
      </c>
      <c r="E221" s="17">
        <v>1</v>
      </c>
      <c r="F221" s="7">
        <v>2</v>
      </c>
    </row>
    <row r="222" spans="1:6">
      <c r="A222" s="5" t="s">
        <v>428</v>
      </c>
      <c r="B222" s="16" t="s">
        <v>429</v>
      </c>
      <c r="C222" s="17"/>
      <c r="D222" s="17">
        <v>2</v>
      </c>
      <c r="E222" s="17">
        <v>2</v>
      </c>
      <c r="F222" s="7">
        <v>4</v>
      </c>
    </row>
    <row r="223" spans="1:6">
      <c r="A223" s="5" t="s">
        <v>430</v>
      </c>
      <c r="B223" s="16" t="s">
        <v>431</v>
      </c>
      <c r="C223" s="17"/>
      <c r="D223" s="17">
        <v>2</v>
      </c>
      <c r="E223" s="17">
        <v>2</v>
      </c>
      <c r="F223" s="7">
        <v>4</v>
      </c>
    </row>
    <row r="224" spans="1:6">
      <c r="A224" s="17" t="s">
        <v>432</v>
      </c>
      <c r="B224" s="16" t="s">
        <v>433</v>
      </c>
      <c r="C224" s="17"/>
      <c r="D224" s="17">
        <v>2</v>
      </c>
      <c r="E224" s="17">
        <v>2</v>
      </c>
      <c r="F224" s="7">
        <v>4</v>
      </c>
    </row>
    <row r="225" spans="1:6">
      <c r="A225" s="5" t="s">
        <v>434</v>
      </c>
      <c r="B225" s="16" t="s">
        <v>435</v>
      </c>
      <c r="C225" s="17"/>
      <c r="D225" s="17">
        <v>3</v>
      </c>
      <c r="E225" s="17">
        <v>3</v>
      </c>
      <c r="F225" s="7">
        <v>6</v>
      </c>
    </row>
    <row r="226" spans="1:6">
      <c r="A226" s="5" t="s">
        <v>436</v>
      </c>
      <c r="B226" s="16" t="s">
        <v>437</v>
      </c>
      <c r="C226" s="17"/>
      <c r="D226" s="17">
        <v>1</v>
      </c>
      <c r="E226" s="17">
        <v>1</v>
      </c>
      <c r="F226" s="7">
        <v>2</v>
      </c>
    </row>
    <row r="227" spans="1:6">
      <c r="A227" s="5" t="s">
        <v>438</v>
      </c>
      <c r="B227" s="16" t="s">
        <v>439</v>
      </c>
      <c r="C227" s="17"/>
      <c r="D227" s="17">
        <v>1</v>
      </c>
      <c r="E227" s="17">
        <v>1</v>
      </c>
      <c r="F227" s="7">
        <v>2</v>
      </c>
    </row>
    <row r="228" spans="1:6">
      <c r="A228" s="5" t="s">
        <v>440</v>
      </c>
      <c r="B228" s="16" t="s">
        <v>441</v>
      </c>
      <c r="C228" s="17">
        <v>1</v>
      </c>
      <c r="D228" s="17"/>
      <c r="E228" s="17">
        <v>1</v>
      </c>
      <c r="F228" s="7">
        <v>0</v>
      </c>
    </row>
    <row r="229" spans="1:6">
      <c r="A229" s="5" t="s">
        <v>442</v>
      </c>
      <c r="B229" s="16" t="s">
        <v>443</v>
      </c>
      <c r="C229" s="17">
        <v>1</v>
      </c>
      <c r="D229" s="17"/>
      <c r="E229" s="17">
        <v>1</v>
      </c>
      <c r="F229" s="7">
        <v>0</v>
      </c>
    </row>
    <row r="230" spans="1:6">
      <c r="A230" s="5" t="s">
        <v>444</v>
      </c>
      <c r="B230" s="16" t="s">
        <v>445</v>
      </c>
      <c r="C230" s="17"/>
      <c r="D230" s="17">
        <v>1</v>
      </c>
      <c r="E230" s="17">
        <v>1</v>
      </c>
      <c r="F230" s="7">
        <v>2</v>
      </c>
    </row>
    <row r="231" spans="1:6">
      <c r="A231" s="5" t="s">
        <v>446</v>
      </c>
      <c r="B231" s="16" t="s">
        <v>447</v>
      </c>
      <c r="C231" s="17"/>
      <c r="D231" s="17">
        <v>1</v>
      </c>
      <c r="E231" s="17">
        <v>1</v>
      </c>
      <c r="F231" s="7">
        <v>2</v>
      </c>
    </row>
    <row r="232" spans="1:6">
      <c r="A232" s="5" t="s">
        <v>448</v>
      </c>
      <c r="B232" s="16" t="s">
        <v>449</v>
      </c>
      <c r="C232" s="17"/>
      <c r="D232" s="17">
        <v>1</v>
      </c>
      <c r="E232" s="17">
        <v>1</v>
      </c>
      <c r="F232" s="7">
        <v>2</v>
      </c>
    </row>
    <row r="233" spans="1:6">
      <c r="A233" s="5" t="s">
        <v>450</v>
      </c>
      <c r="B233" s="16" t="s">
        <v>451</v>
      </c>
      <c r="C233" s="17"/>
      <c r="D233" s="17">
        <v>1</v>
      </c>
      <c r="E233" s="17">
        <v>1</v>
      </c>
      <c r="F233" s="7">
        <v>2</v>
      </c>
    </row>
    <row r="234" spans="1:6">
      <c r="A234" s="20" t="s">
        <v>452</v>
      </c>
      <c r="B234" s="31" t="s">
        <v>453</v>
      </c>
      <c r="C234" s="20">
        <v>1</v>
      </c>
      <c r="D234" s="20"/>
      <c r="E234" s="20">
        <v>1</v>
      </c>
      <c r="F234" s="7">
        <v>0</v>
      </c>
    </row>
    <row r="235" spans="1:6">
      <c r="A235" s="20" t="s">
        <v>454</v>
      </c>
      <c r="B235" s="31" t="s">
        <v>455</v>
      </c>
      <c r="C235" s="20">
        <v>1</v>
      </c>
      <c r="D235" s="20"/>
      <c r="E235" s="20">
        <v>1</v>
      </c>
      <c r="F235" s="7">
        <v>0</v>
      </c>
    </row>
    <row r="236" spans="1:6">
      <c r="A236" s="20" t="s">
        <v>456</v>
      </c>
      <c r="B236" s="31" t="s">
        <v>457</v>
      </c>
      <c r="C236" s="20">
        <v>1</v>
      </c>
      <c r="D236" s="20"/>
      <c r="E236" s="20">
        <v>1</v>
      </c>
      <c r="F236" s="7">
        <v>0</v>
      </c>
    </row>
    <row r="237" spans="1:6">
      <c r="A237" s="20" t="s">
        <v>458</v>
      </c>
      <c r="B237" s="31" t="s">
        <v>459</v>
      </c>
      <c r="C237" s="20">
        <v>1</v>
      </c>
      <c r="D237" s="20"/>
      <c r="E237" s="20">
        <v>1</v>
      </c>
      <c r="F237" s="7">
        <v>0</v>
      </c>
    </row>
    <row r="238" spans="1:6">
      <c r="A238" s="20" t="s">
        <v>460</v>
      </c>
      <c r="B238" s="31" t="s">
        <v>461</v>
      </c>
      <c r="C238" s="20">
        <v>1</v>
      </c>
      <c r="D238" s="20"/>
      <c r="E238" s="20">
        <v>1</v>
      </c>
      <c r="F238" s="7">
        <v>0</v>
      </c>
    </row>
    <row r="239" spans="1:6">
      <c r="A239" s="20" t="s">
        <v>462</v>
      </c>
      <c r="B239" s="31" t="s">
        <v>463</v>
      </c>
      <c r="C239" s="20"/>
      <c r="D239" s="20">
        <v>2</v>
      </c>
      <c r="E239" s="20">
        <v>2</v>
      </c>
      <c r="F239" s="7">
        <v>4</v>
      </c>
    </row>
    <row r="240" spans="1:6">
      <c r="A240" s="20" t="s">
        <v>464</v>
      </c>
      <c r="B240" s="31" t="s">
        <v>465</v>
      </c>
      <c r="C240" s="20"/>
      <c r="D240" s="20">
        <v>1</v>
      </c>
      <c r="E240" s="20">
        <v>1</v>
      </c>
      <c r="F240" s="7">
        <v>2</v>
      </c>
    </row>
    <row r="241" spans="1:6">
      <c r="A241" s="20" t="s">
        <v>466</v>
      </c>
      <c r="B241" s="31" t="s">
        <v>467</v>
      </c>
      <c r="C241" s="20"/>
      <c r="D241" s="20">
        <v>1</v>
      </c>
      <c r="E241" s="20">
        <v>1</v>
      </c>
      <c r="F241" s="7">
        <v>2</v>
      </c>
    </row>
    <row r="242" spans="1:6">
      <c r="A242" s="20" t="s">
        <v>468</v>
      </c>
      <c r="B242" s="31" t="s">
        <v>469</v>
      </c>
      <c r="C242" s="20"/>
      <c r="D242" s="20">
        <v>1</v>
      </c>
      <c r="E242" s="20">
        <v>1</v>
      </c>
      <c r="F242" s="7">
        <v>2</v>
      </c>
    </row>
    <row r="243" spans="1:6">
      <c r="A243" s="20" t="s">
        <v>470</v>
      </c>
      <c r="B243" s="31" t="s">
        <v>471</v>
      </c>
      <c r="C243" s="20"/>
      <c r="D243" s="20">
        <v>1</v>
      </c>
      <c r="E243" s="20">
        <v>1</v>
      </c>
      <c r="F243" s="7">
        <v>2</v>
      </c>
    </row>
    <row r="244" spans="1:6">
      <c r="A244" s="20" t="s">
        <v>472</v>
      </c>
      <c r="B244" s="20" t="s">
        <v>473</v>
      </c>
      <c r="C244" s="20"/>
      <c r="D244" s="20">
        <v>1</v>
      </c>
      <c r="E244" s="20">
        <v>1</v>
      </c>
      <c r="F244" s="7">
        <v>2</v>
      </c>
    </row>
    <row r="245" spans="1:6">
      <c r="A245" s="20" t="s">
        <v>474</v>
      </c>
      <c r="B245" s="20" t="s">
        <v>475</v>
      </c>
      <c r="C245" s="20"/>
      <c r="D245" s="20">
        <v>1</v>
      </c>
      <c r="E245" s="20">
        <v>1</v>
      </c>
      <c r="F245" s="7">
        <v>2</v>
      </c>
    </row>
    <row r="246" spans="1:6">
      <c r="A246" s="20" t="s">
        <v>476</v>
      </c>
      <c r="B246" s="20" t="s">
        <v>477</v>
      </c>
      <c r="C246" s="20"/>
      <c r="D246" s="20">
        <v>1</v>
      </c>
      <c r="E246" s="20">
        <v>1</v>
      </c>
      <c r="F246" s="7">
        <v>2</v>
      </c>
    </row>
    <row r="247" spans="1:6">
      <c r="A247" s="17" t="s">
        <v>478</v>
      </c>
      <c r="B247" s="32" t="s">
        <v>479</v>
      </c>
      <c r="C247" s="17"/>
      <c r="D247" s="20">
        <v>1</v>
      </c>
      <c r="E247" s="20">
        <v>1</v>
      </c>
      <c r="F247" s="7">
        <v>2</v>
      </c>
    </row>
    <row r="248" spans="1:6">
      <c r="A248" s="17" t="s">
        <v>480</v>
      </c>
      <c r="B248" s="16" t="s">
        <v>481</v>
      </c>
      <c r="C248" s="17"/>
      <c r="D248" s="20">
        <v>1</v>
      </c>
      <c r="E248" s="20">
        <v>1</v>
      </c>
      <c r="F248" s="7">
        <v>2</v>
      </c>
    </row>
    <row r="249" spans="1:6">
      <c r="A249" s="17" t="s">
        <v>482</v>
      </c>
      <c r="B249" s="16" t="s">
        <v>483</v>
      </c>
      <c r="C249" s="17"/>
      <c r="D249" s="20">
        <v>1</v>
      </c>
      <c r="E249" s="20">
        <v>1</v>
      </c>
      <c r="F249" s="7">
        <v>2</v>
      </c>
    </row>
    <row r="250" spans="1:6">
      <c r="A250" s="17" t="s">
        <v>484</v>
      </c>
      <c r="B250" s="16" t="s">
        <v>485</v>
      </c>
      <c r="C250" s="17"/>
      <c r="D250" s="20">
        <v>1</v>
      </c>
      <c r="E250" s="20">
        <v>1</v>
      </c>
      <c r="F250" s="7">
        <v>2</v>
      </c>
    </row>
    <row r="251" spans="1:6">
      <c r="A251" s="17" t="s">
        <v>486</v>
      </c>
      <c r="B251" s="16" t="s">
        <v>487</v>
      </c>
      <c r="C251" s="17"/>
      <c r="D251" s="20">
        <v>2</v>
      </c>
      <c r="E251" s="20">
        <v>2</v>
      </c>
      <c r="F251" s="7">
        <v>4</v>
      </c>
    </row>
    <row r="252" spans="1:6">
      <c r="A252" s="17" t="s">
        <v>488</v>
      </c>
      <c r="B252" s="16" t="s">
        <v>489</v>
      </c>
      <c r="C252" s="17"/>
      <c r="D252" s="20">
        <v>2</v>
      </c>
      <c r="E252" s="20">
        <v>2</v>
      </c>
      <c r="F252" s="7">
        <v>4</v>
      </c>
    </row>
    <row r="253" spans="1:6">
      <c r="A253" s="17" t="s">
        <v>490</v>
      </c>
      <c r="B253" s="16" t="s">
        <v>491</v>
      </c>
      <c r="C253" s="17"/>
      <c r="D253" s="20">
        <v>1</v>
      </c>
      <c r="E253" s="20">
        <v>1</v>
      </c>
      <c r="F253" s="7">
        <v>2</v>
      </c>
    </row>
    <row r="254" spans="1:6">
      <c r="A254" s="17" t="s">
        <v>492</v>
      </c>
      <c r="B254" s="16" t="s">
        <v>493</v>
      </c>
      <c r="C254" s="17"/>
      <c r="D254" s="20">
        <v>1</v>
      </c>
      <c r="E254" s="20">
        <v>1</v>
      </c>
      <c r="F254" s="7">
        <v>2</v>
      </c>
    </row>
    <row r="255" spans="1:6">
      <c r="A255" s="17" t="s">
        <v>494</v>
      </c>
      <c r="B255" s="16" t="s">
        <v>495</v>
      </c>
      <c r="C255" s="17"/>
      <c r="D255" s="20">
        <v>1</v>
      </c>
      <c r="E255" s="20">
        <v>1</v>
      </c>
      <c r="F255" s="7">
        <v>2</v>
      </c>
    </row>
    <row r="256" spans="1:6">
      <c r="A256" s="17" t="s">
        <v>496</v>
      </c>
      <c r="B256" s="16" t="s">
        <v>497</v>
      </c>
      <c r="C256" s="17"/>
      <c r="D256" s="20">
        <v>1</v>
      </c>
      <c r="E256" s="20">
        <v>1</v>
      </c>
      <c r="F256" s="7">
        <v>2</v>
      </c>
    </row>
    <row r="257" spans="1:6">
      <c r="A257" s="17" t="s">
        <v>498</v>
      </c>
      <c r="B257" s="16" t="s">
        <v>499</v>
      </c>
      <c r="C257" s="17"/>
      <c r="D257" s="20">
        <v>1</v>
      </c>
      <c r="E257" s="20">
        <v>1</v>
      </c>
      <c r="F257" s="7">
        <v>2</v>
      </c>
    </row>
    <row r="258" spans="1:6">
      <c r="A258" s="17" t="s">
        <v>500</v>
      </c>
      <c r="B258" s="16" t="s">
        <v>501</v>
      </c>
      <c r="C258" s="17"/>
      <c r="D258" s="20">
        <v>1</v>
      </c>
      <c r="E258" s="20">
        <v>1</v>
      </c>
      <c r="F258" s="7">
        <v>2</v>
      </c>
    </row>
    <row r="259" spans="1:6">
      <c r="A259" s="17" t="s">
        <v>502</v>
      </c>
      <c r="B259" s="16" t="s">
        <v>503</v>
      </c>
      <c r="C259" s="17"/>
      <c r="D259" s="20">
        <v>1</v>
      </c>
      <c r="E259" s="20">
        <v>1</v>
      </c>
      <c r="F259" s="7">
        <v>2</v>
      </c>
    </row>
    <row r="260" spans="1:6">
      <c r="A260" s="17" t="s">
        <v>504</v>
      </c>
      <c r="B260" s="16" t="s">
        <v>505</v>
      </c>
      <c r="C260" s="17"/>
      <c r="D260" s="20">
        <v>3</v>
      </c>
      <c r="E260" s="20">
        <v>3</v>
      </c>
      <c r="F260" s="7">
        <v>6</v>
      </c>
    </row>
    <row r="261" spans="1:6">
      <c r="A261" s="17" t="s">
        <v>506</v>
      </c>
      <c r="B261" s="16" t="s">
        <v>507</v>
      </c>
      <c r="C261" s="17"/>
      <c r="D261" s="20">
        <v>1</v>
      </c>
      <c r="E261" s="20">
        <v>1</v>
      </c>
      <c r="F261" s="7">
        <v>2</v>
      </c>
    </row>
    <row r="262" spans="1:6">
      <c r="A262" s="7" t="s">
        <v>508</v>
      </c>
      <c r="B262" s="6" t="s">
        <v>509</v>
      </c>
      <c r="C262" s="7"/>
      <c r="D262" s="7">
        <v>1</v>
      </c>
      <c r="E262" s="7">
        <v>1</v>
      </c>
      <c r="F262" s="7">
        <v>2</v>
      </c>
    </row>
    <row r="263" spans="1:6">
      <c r="A263" s="7" t="s">
        <v>510</v>
      </c>
      <c r="B263" s="6" t="s">
        <v>511</v>
      </c>
      <c r="C263" s="7"/>
      <c r="D263" s="7">
        <v>2</v>
      </c>
      <c r="E263" s="7">
        <v>2</v>
      </c>
      <c r="F263" s="7">
        <v>4</v>
      </c>
    </row>
    <row r="264" spans="1:6">
      <c r="A264" s="7" t="s">
        <v>512</v>
      </c>
      <c r="B264" s="33" t="s">
        <v>513</v>
      </c>
      <c r="C264" s="7"/>
      <c r="D264" s="7">
        <v>1</v>
      </c>
      <c r="E264" s="7">
        <v>1</v>
      </c>
      <c r="F264" s="7">
        <v>2</v>
      </c>
    </row>
    <row r="265" spans="1:6">
      <c r="A265" s="7" t="s">
        <v>514</v>
      </c>
      <c r="B265" s="33" t="s">
        <v>515</v>
      </c>
      <c r="C265" s="7"/>
      <c r="D265" s="7">
        <v>1</v>
      </c>
      <c r="E265" s="7">
        <v>1</v>
      </c>
      <c r="F265" s="7">
        <v>2</v>
      </c>
    </row>
    <row r="266" spans="1:6">
      <c r="A266" s="7" t="s">
        <v>516</v>
      </c>
      <c r="B266" s="33" t="s">
        <v>517</v>
      </c>
      <c r="C266" s="7"/>
      <c r="D266" s="7">
        <v>1</v>
      </c>
      <c r="E266" s="7">
        <v>1</v>
      </c>
      <c r="F266" s="7">
        <v>2</v>
      </c>
    </row>
    <row r="267" spans="1:6">
      <c r="A267" s="21" t="s">
        <v>518</v>
      </c>
      <c r="B267" s="16" t="s">
        <v>519</v>
      </c>
      <c r="C267" s="7"/>
      <c r="D267" s="7">
        <v>1</v>
      </c>
      <c r="E267" s="7">
        <v>1</v>
      </c>
      <c r="F267" s="7">
        <v>2</v>
      </c>
    </row>
    <row r="268" spans="1:6">
      <c r="A268" s="21" t="s">
        <v>520</v>
      </c>
      <c r="B268" s="16" t="s">
        <v>521</v>
      </c>
      <c r="C268" s="7"/>
      <c r="D268" s="7">
        <v>1</v>
      </c>
      <c r="E268" s="7">
        <v>1</v>
      </c>
      <c r="F268" s="7">
        <v>2</v>
      </c>
    </row>
    <row r="269" spans="1:6">
      <c r="A269" s="21" t="s">
        <v>522</v>
      </c>
      <c r="B269" s="16" t="s">
        <v>523</v>
      </c>
      <c r="C269" s="7"/>
      <c r="D269" s="7">
        <v>1</v>
      </c>
      <c r="E269" s="7">
        <v>1</v>
      </c>
      <c r="F269" s="7">
        <v>2</v>
      </c>
    </row>
    <row r="270" spans="1:6">
      <c r="A270" s="21" t="s">
        <v>524</v>
      </c>
      <c r="B270" s="16" t="s">
        <v>525</v>
      </c>
      <c r="C270" s="7"/>
      <c r="D270" s="7">
        <v>1</v>
      </c>
      <c r="E270" s="7">
        <v>1</v>
      </c>
      <c r="F270" s="7">
        <v>2</v>
      </c>
    </row>
    <row r="271" spans="1:6">
      <c r="A271" s="21" t="s">
        <v>526</v>
      </c>
      <c r="B271" s="16" t="s">
        <v>527</v>
      </c>
      <c r="C271" s="7"/>
      <c r="D271" s="7">
        <v>1</v>
      </c>
      <c r="E271" s="7">
        <v>1</v>
      </c>
      <c r="F271" s="7">
        <v>2</v>
      </c>
    </row>
    <row r="272" spans="1:6">
      <c r="A272" s="22" t="s">
        <v>528</v>
      </c>
      <c r="B272" s="34" t="s">
        <v>529</v>
      </c>
      <c r="C272" s="22">
        <v>1</v>
      </c>
      <c r="D272" s="22">
        <v>1</v>
      </c>
      <c r="E272" s="22">
        <v>2</v>
      </c>
      <c r="F272" s="22">
        <v>2</v>
      </c>
    </row>
    <row r="273" spans="1:6">
      <c r="A273" s="22" t="s">
        <v>530</v>
      </c>
      <c r="B273" s="34" t="s">
        <v>531</v>
      </c>
      <c r="C273" s="22">
        <v>1</v>
      </c>
      <c r="D273" s="22"/>
      <c r="E273" s="22">
        <v>1</v>
      </c>
      <c r="F273" s="22">
        <v>0</v>
      </c>
    </row>
    <row r="274" spans="1:6">
      <c r="A274" s="22" t="s">
        <v>532</v>
      </c>
      <c r="B274" s="34" t="s">
        <v>533</v>
      </c>
      <c r="C274" s="22"/>
      <c r="D274" s="22">
        <v>2</v>
      </c>
      <c r="E274" s="22">
        <v>2</v>
      </c>
      <c r="F274" s="22">
        <v>4</v>
      </c>
    </row>
    <row r="275" spans="1:6">
      <c r="A275" s="23" t="s">
        <v>534</v>
      </c>
      <c r="B275" s="24" t="s">
        <v>535</v>
      </c>
      <c r="C275" s="22"/>
      <c r="D275" s="22">
        <v>2</v>
      </c>
      <c r="E275" s="22">
        <v>2</v>
      </c>
      <c r="F275" s="22">
        <v>4</v>
      </c>
    </row>
    <row r="276" spans="1:6">
      <c r="A276" s="23" t="s">
        <v>536</v>
      </c>
      <c r="B276" s="24" t="s">
        <v>537</v>
      </c>
      <c r="C276" s="22"/>
      <c r="D276" s="22">
        <v>3</v>
      </c>
      <c r="E276" s="22">
        <v>3</v>
      </c>
      <c r="F276" s="22">
        <v>6</v>
      </c>
    </row>
    <row r="277" spans="1:6">
      <c r="A277" s="22" t="s">
        <v>538</v>
      </c>
      <c r="B277" s="34" t="s">
        <v>539</v>
      </c>
      <c r="C277" s="22"/>
      <c r="D277" s="22">
        <v>1</v>
      </c>
      <c r="E277" s="22">
        <v>1</v>
      </c>
      <c r="F277" s="22">
        <v>2</v>
      </c>
    </row>
    <row r="278" spans="1:6">
      <c r="A278" s="22" t="s">
        <v>540</v>
      </c>
      <c r="B278" s="34" t="s">
        <v>541</v>
      </c>
      <c r="C278" s="22"/>
      <c r="D278" s="22">
        <v>1</v>
      </c>
      <c r="E278" s="22">
        <v>1</v>
      </c>
      <c r="F278" s="22">
        <v>2</v>
      </c>
    </row>
    <row r="279" spans="1:6">
      <c r="A279" s="23" t="s">
        <v>542</v>
      </c>
      <c r="B279" s="24" t="s">
        <v>543</v>
      </c>
      <c r="C279" s="22"/>
      <c r="D279" s="22">
        <v>1</v>
      </c>
      <c r="E279" s="22">
        <v>1</v>
      </c>
      <c r="F279" s="22">
        <v>2</v>
      </c>
    </row>
    <row r="280" spans="1:6">
      <c r="A280" s="23" t="s">
        <v>544</v>
      </c>
      <c r="B280" s="24" t="s">
        <v>545</v>
      </c>
      <c r="C280" s="22"/>
      <c r="D280" s="22">
        <v>2</v>
      </c>
      <c r="E280" s="22">
        <v>2</v>
      </c>
      <c r="F280" s="22">
        <v>4</v>
      </c>
    </row>
    <row r="281" spans="1:6">
      <c r="A281" s="23" t="s">
        <v>546</v>
      </c>
      <c r="B281" s="24" t="s">
        <v>547</v>
      </c>
      <c r="C281" s="22"/>
      <c r="D281" s="22">
        <v>1</v>
      </c>
      <c r="E281" s="22">
        <v>1</v>
      </c>
      <c r="F281" s="22">
        <v>2</v>
      </c>
    </row>
    <row r="282" spans="1:6">
      <c r="A282" s="23" t="s">
        <v>548</v>
      </c>
      <c r="B282" s="24" t="s">
        <v>549</v>
      </c>
      <c r="C282" s="22"/>
      <c r="D282" s="22">
        <v>1</v>
      </c>
      <c r="E282" s="22">
        <v>1</v>
      </c>
      <c r="F282" s="22">
        <v>2</v>
      </c>
    </row>
    <row r="283" spans="1:6">
      <c r="A283" s="23" t="s">
        <v>550</v>
      </c>
      <c r="B283" s="24" t="s">
        <v>551</v>
      </c>
      <c r="C283" s="22"/>
      <c r="D283" s="22">
        <v>1</v>
      </c>
      <c r="E283" s="22">
        <v>1</v>
      </c>
      <c r="F283" s="22">
        <v>2</v>
      </c>
    </row>
    <row r="284" spans="1:6">
      <c r="A284" s="23" t="s">
        <v>552</v>
      </c>
      <c r="B284" s="24" t="s">
        <v>553</v>
      </c>
      <c r="C284" s="22"/>
      <c r="D284" s="22">
        <v>1</v>
      </c>
      <c r="E284" s="22">
        <v>1</v>
      </c>
      <c r="F284" s="22">
        <v>2</v>
      </c>
    </row>
    <row r="285" spans="1:6">
      <c r="A285" s="22" t="s">
        <v>554</v>
      </c>
      <c r="B285" s="34" t="s">
        <v>555</v>
      </c>
      <c r="C285" s="22"/>
      <c r="D285" s="22">
        <v>1</v>
      </c>
      <c r="E285" s="22">
        <v>1</v>
      </c>
      <c r="F285" s="22">
        <v>2</v>
      </c>
    </row>
    <row r="286" spans="1:6">
      <c r="A286" s="22" t="s">
        <v>556</v>
      </c>
      <c r="B286" s="34" t="s">
        <v>557</v>
      </c>
      <c r="C286" s="22"/>
      <c r="D286" s="22">
        <v>1</v>
      </c>
      <c r="E286" s="22">
        <v>1</v>
      </c>
      <c r="F286" s="22">
        <v>2</v>
      </c>
    </row>
    <row r="287" spans="1:6">
      <c r="A287" s="22" t="s">
        <v>558</v>
      </c>
      <c r="B287" s="34" t="s">
        <v>559</v>
      </c>
      <c r="C287" s="22"/>
      <c r="D287" s="22">
        <v>1</v>
      </c>
      <c r="E287" s="22">
        <v>1</v>
      </c>
      <c r="F287" s="22">
        <v>2</v>
      </c>
    </row>
    <row r="288" spans="1:6">
      <c r="A288" s="9" t="s">
        <v>560</v>
      </c>
      <c r="B288" s="35" t="s">
        <v>561</v>
      </c>
      <c r="C288" s="9"/>
      <c r="D288" s="9">
        <v>1</v>
      </c>
      <c r="E288" s="9">
        <v>1</v>
      </c>
      <c r="F288" s="9">
        <v>2</v>
      </c>
    </row>
    <row r="289" spans="1:6">
      <c r="A289" s="21" t="s">
        <v>562</v>
      </c>
      <c r="B289" s="25" t="s">
        <v>563</v>
      </c>
      <c r="C289" s="7"/>
      <c r="D289" s="7">
        <v>1</v>
      </c>
      <c r="E289" s="7">
        <v>1</v>
      </c>
      <c r="F289" s="7">
        <v>2</v>
      </c>
    </row>
    <row r="290" spans="1:6">
      <c r="A290" s="21" t="s">
        <v>564</v>
      </c>
      <c r="B290" s="25" t="s">
        <v>565</v>
      </c>
      <c r="C290" s="7"/>
      <c r="D290" s="7">
        <v>1</v>
      </c>
      <c r="E290" s="7">
        <v>1</v>
      </c>
      <c r="F290" s="7">
        <v>2</v>
      </c>
    </row>
  </sheetData>
  <mergeCells count="4">
    <mergeCell ref="A1:F1"/>
    <mergeCell ref="A2:F2"/>
    <mergeCell ref="A26:F26"/>
    <mergeCell ref="A212:F2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Jocelyn</cp:lastModifiedBy>
  <dcterms:created xsi:type="dcterms:W3CDTF">2025-10-31T14:30:00Z</dcterms:created>
  <dcterms:modified xsi:type="dcterms:W3CDTF">2025-12-03T04:56:47Z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0EC98339D19B47C7B10EA44681525630_13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