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0752" windowHeight="9555" activeTab="0"/>
  </bookViews>
  <sheets>
    <sheet name="本科生" sheetId="1" r:id="rId1"/>
    <sheet name="研究生" sheetId="2" r:id="rId2"/>
  </sheets>
  <definedNames>
    <definedName name="_xlnm._FilterDatabase" localSheetId="0" hidden="1">本科生!$A$3:$Y$24</definedName>
    <definedName name="_xlnm._FilterDatabase" localSheetId="0" hidden="1">本科生!$A$3:$Y$24</definedName>
  </definedNames>
  <calcPr calcId="191029"/>
</workbook>
</file>

<file path=xl/sharedStrings.xml><?xml version="1.0" encoding="utf-8"?>
<sst xmlns="http://schemas.openxmlformats.org/spreadsheetml/2006/main" uniqueCount="166" count="166">
  <si>
    <t>华南农业大学2026-2027学年度第一学期xx学院本科生报到情况汇总表</t>
  </si>
  <si>
    <t>序号</t>
  </si>
  <si>
    <t>学院</t>
  </si>
  <si>
    <r>
      <rPr>
        <charset val="134"/>
        <sz val="12"/>
        <rFont val="宋体"/>
      </rPr>
      <t>全日制本科生总人数（</t>
    </r>
    <r>
      <rPr>
        <charset val="134"/>
        <sz val="12"/>
        <color rgb="FFFF0000"/>
        <rFont val="宋体"/>
      </rPr>
      <t>总人数=应报到人数+休学人数</t>
    </r>
    <r>
      <rPr>
        <charset val="134"/>
        <sz val="12"/>
        <rFont val="宋体"/>
      </rPr>
      <t>）</t>
    </r>
  </si>
  <si>
    <t>报到情况</t>
  </si>
  <si>
    <t>请假情况（因重大疾病、家庭突发重大变故等不可抗力正当事由）</t>
  </si>
  <si>
    <t>未请假情况</t>
  </si>
  <si>
    <t>请假不通过情况</t>
  </si>
  <si>
    <r>
      <rPr>
        <charset val="134"/>
        <sz val="12"/>
        <rFont val="宋体"/>
      </rPr>
      <t>应报到人数（</t>
    </r>
    <r>
      <rPr>
        <charset val="134"/>
        <sz val="12"/>
        <color rgb="FFFF0000"/>
        <rFont val="宋体"/>
      </rPr>
      <t>应报到人数=实际报到人数+请假人数+未请假人数+请假不通过人数</t>
    </r>
    <r>
      <rPr>
        <charset val="134"/>
        <sz val="12"/>
        <color rgb="FF000000"/>
        <rFont val="宋体"/>
      </rPr>
      <t>）</t>
    </r>
  </si>
  <si>
    <t>休学人数</t>
  </si>
  <si>
    <t>实际报到人数</t>
  </si>
  <si>
    <t>请假总人数</t>
  </si>
  <si>
    <t>姓名</t>
  </si>
  <si>
    <t>年级</t>
  </si>
  <si>
    <t>学号</t>
  </si>
  <si>
    <t>专业班级</t>
  </si>
  <si>
    <t>请假类型</t>
  </si>
  <si>
    <t>具体原因</t>
  </si>
  <si>
    <t>未请假总人数</t>
  </si>
  <si>
    <t>学院联系学生情况</t>
  </si>
  <si>
    <t>请假不通过人数</t>
  </si>
  <si>
    <t>数学与信息学院软件学院</t>
  </si>
  <si>
    <t>刘凯茵</t>
  </si>
  <si>
    <t>202425220214</t>
  </si>
  <si>
    <t>24软工2班</t>
  </si>
  <si>
    <t>病假</t>
  </si>
  <si>
    <t>流感发热</t>
  </si>
  <si>
    <t>潘晓峰</t>
  </si>
  <si>
    <t>2025级</t>
  </si>
  <si>
    <t>202525310212</t>
  </si>
  <si>
    <t>25计算机2</t>
  </si>
  <si>
    <t>未按时报到，晚上已到校</t>
  </si>
  <si>
    <t>曹俊宇</t>
  </si>
  <si>
    <t>202525310103</t>
  </si>
  <si>
    <t>25计算机1</t>
  </si>
  <si>
    <t>陈艺丹</t>
  </si>
  <si>
    <t>202425220303</t>
  </si>
  <si>
    <t>24软工3班</t>
  </si>
  <si>
    <t>甲流</t>
  </si>
  <si>
    <t>黄东锐</t>
  </si>
  <si>
    <t>202525310506</t>
  </si>
  <si>
    <t>25计算机5</t>
  </si>
  <si>
    <t>卜彦程</t>
  </si>
  <si>
    <t>202525310201</t>
  </si>
  <si>
    <t>杨子桥</t>
  </si>
  <si>
    <t>202425220425</t>
  </si>
  <si>
    <t>24软工4班</t>
  </si>
  <si>
    <t>家庭变故</t>
  </si>
  <si>
    <t>家人生病</t>
  </si>
  <si>
    <t>李晓政</t>
  </si>
  <si>
    <t>202525150111</t>
  </si>
  <si>
    <t>25数学(创新班)1</t>
  </si>
  <si>
    <t>唐赵谨丞</t>
  </si>
  <si>
    <t>202525310617</t>
  </si>
  <si>
    <t>25计算机6</t>
  </si>
  <si>
    <t>杨云康</t>
  </si>
  <si>
    <t>202425220722</t>
  </si>
  <si>
    <t>24软工7班</t>
  </si>
  <si>
    <t>在老家办丧事</t>
  </si>
  <si>
    <t>邓思恒</t>
  </si>
  <si>
    <t>202525710104</t>
  </si>
  <si>
    <t>25信管1</t>
  </si>
  <si>
    <t>郭镇源</t>
  </si>
  <si>
    <t>202525220306</t>
  </si>
  <si>
    <t>25软工R3</t>
  </si>
  <si>
    <t>陈彦葳</t>
  </si>
  <si>
    <t>202425610102</t>
  </si>
  <si>
    <t>24统计1班</t>
  </si>
  <si>
    <t>妈妈骨折住院陪护</t>
  </si>
  <si>
    <t>刘建浩</t>
  </si>
  <si>
    <t>202525710419</t>
  </si>
  <si>
    <t>25信管4</t>
  </si>
  <si>
    <t>陈心蕾</t>
  </si>
  <si>
    <t>202525910202</t>
  </si>
  <si>
    <t>25大数据应用2</t>
  </si>
  <si>
    <t>洪巧娜</t>
  </si>
  <si>
    <t>202425810107</t>
  </si>
  <si>
    <t>24信科1班</t>
  </si>
  <si>
    <t>家里人做手术需家属陪同</t>
  </si>
  <si>
    <t>郭峻延</t>
  </si>
  <si>
    <t>202525910205</t>
  </si>
  <si>
    <t>王奕翔</t>
  </si>
  <si>
    <t>202325910123</t>
  </si>
  <si>
    <r>
      <t>23数管</t>
    </r>
    <r>
      <rPr>
        <charset val="134"/>
        <sz val="10"/>
        <color rgb="FF000000"/>
        <rFont val="Arial"/>
      </rPr>
      <t>1</t>
    </r>
    <r>
      <rPr>
        <charset val="134"/>
        <sz val="10"/>
        <color rgb="FF000000"/>
        <rFont val="宋体"/>
      </rPr>
      <t>班</t>
    </r>
  </si>
  <si>
    <t>生病，延迟到校注册</t>
  </si>
  <si>
    <t>何金铭</t>
  </si>
  <si>
    <t>202525220404</t>
  </si>
  <si>
    <t>25软工R4</t>
  </si>
  <si>
    <t>梁友乐</t>
  </si>
  <si>
    <t>202325910213</t>
  </si>
  <si>
    <t>23大数据管理2班</t>
  </si>
  <si>
    <t>家人病重，现实原因</t>
  </si>
  <si>
    <t>陈烨纯</t>
  </si>
  <si>
    <t>202525220704</t>
  </si>
  <si>
    <t>25软工R7</t>
  </si>
  <si>
    <t>未按时报到，人仍在家</t>
  </si>
  <si>
    <t>陈柏峤</t>
  </si>
  <si>
    <t>202525150101</t>
  </si>
  <si>
    <t>应数创新班</t>
  </si>
  <si>
    <t>其他</t>
  </si>
  <si>
    <t>参加役前训练</t>
  </si>
  <si>
    <t>谢雨鑫</t>
  </si>
  <si>
    <t>202525910122</t>
  </si>
  <si>
    <t>数管1班</t>
  </si>
  <si>
    <t>家中有丧事</t>
  </si>
  <si>
    <t>张烨</t>
  </si>
  <si>
    <t>202525610128</t>
  </si>
  <si>
    <t>统计1班</t>
  </si>
  <si>
    <t>所在地受台风影响列车停运</t>
  </si>
  <si>
    <t>汤翔宇</t>
  </si>
  <si>
    <t>202525310320</t>
  </si>
  <si>
    <t>计机3班</t>
  </si>
  <si>
    <t>骨折休养</t>
  </si>
  <si>
    <t>江书畅</t>
  </si>
  <si>
    <t>202525220108</t>
  </si>
  <si>
    <t>软工1班</t>
  </si>
  <si>
    <t>脚扭伤无法走路</t>
  </si>
  <si>
    <t>朱梓豪</t>
  </si>
  <si>
    <t>202525220430</t>
  </si>
  <si>
    <t>软工4班</t>
  </si>
  <si>
    <t>蔡晓晴</t>
  </si>
  <si>
    <t>202525710101</t>
  </si>
  <si>
    <t>信管1班</t>
  </si>
  <si>
    <t>头疼在家就医</t>
  </si>
  <si>
    <t>李康</t>
  </si>
  <si>
    <t>202525220414</t>
  </si>
  <si>
    <t>手术无法起床</t>
  </si>
  <si>
    <t>张卓琳</t>
  </si>
  <si>
    <t>202525220229</t>
  </si>
  <si>
    <t>软工2班</t>
  </si>
  <si>
    <t>飞机延误</t>
  </si>
  <si>
    <t>赵栋渊</t>
  </si>
  <si>
    <t>202525710330</t>
  </si>
  <si>
    <t>信管3班</t>
  </si>
  <si>
    <t>台风列车停运</t>
  </si>
  <si>
    <t>陈立琦</t>
  </si>
  <si>
    <t>202525710103</t>
  </si>
  <si>
    <t>发热暂缓报道</t>
  </si>
  <si>
    <t xml:space="preserve">郭乃瑞 </t>
  </si>
  <si>
    <t>202525220207</t>
  </si>
  <si>
    <t>刘宸瑜</t>
  </si>
  <si>
    <t>202525220422</t>
  </si>
  <si>
    <t>华南农业大学2026-2027学年度第一学期xx学院研究生报到情况汇总表</t>
  </si>
  <si>
    <t>总人数</t>
  </si>
  <si>
    <r>
      <rPr>
        <charset val="134"/>
        <sz val="12"/>
        <rFont val="宋体"/>
      </rPr>
      <t>非定向研究生总人数</t>
    </r>
    <r>
      <rPr>
        <charset val="134"/>
        <sz val="12"/>
        <color rgb="FF000000"/>
        <rFont val="宋体"/>
      </rPr>
      <t>（</t>
    </r>
    <r>
      <rPr>
        <charset val="134"/>
        <sz val="12"/>
        <color rgb="FFFF0000"/>
        <rFont val="宋体"/>
      </rPr>
      <t>总人数=应报到人数+休学人数</t>
    </r>
    <r>
      <rPr>
        <charset val="134"/>
        <sz val="12"/>
        <rFont val="宋体"/>
      </rPr>
      <t>）</t>
    </r>
  </si>
  <si>
    <r>
      <rPr>
        <charset val="134"/>
        <sz val="12"/>
        <rFont val="宋体"/>
      </rPr>
      <t>应报到人数（</t>
    </r>
    <r>
      <rPr>
        <charset val="134"/>
        <sz val="12"/>
        <color rgb="FFFF0000"/>
        <rFont val="宋体"/>
      </rPr>
      <t>应报到人数=实际报到人数+请假人数+未请假人数+请假不通过人数</t>
    </r>
    <r>
      <rPr>
        <charset val="134"/>
        <sz val="12"/>
        <rFont val="宋体"/>
      </rPr>
      <t>）</t>
    </r>
  </si>
  <si>
    <t>类型</t>
  </si>
  <si>
    <t>邓康</t>
  </si>
  <si>
    <t>全日制专业硕士</t>
  </si>
  <si>
    <t>2024级</t>
  </si>
  <si>
    <t>20243170015</t>
  </si>
  <si>
    <t>计算机技术4班</t>
  </si>
  <si>
    <t>科研学术活动</t>
  </si>
  <si>
    <t>该生参与校外联合培养科研项目，现阶段仍在合作单位开展相关科研工作，无法按时返校，申请延迟返校。</t>
  </si>
  <si>
    <t>刘瀚榕</t>
  </si>
  <si>
    <t>20243170072</t>
  </si>
  <si>
    <t>计算机技术6班</t>
  </si>
  <si>
    <t>范刘昊</t>
  </si>
  <si>
    <t>20243170018</t>
  </si>
  <si>
    <t>该生正在校外开展实习实践工作，实习任务尚未结束，暂无法按时返校，申请延迟返校。</t>
  </si>
  <si>
    <t>薛标</t>
  </si>
  <si>
    <t>20243170123</t>
  </si>
  <si>
    <t>计算机技术8班</t>
  </si>
  <si>
    <t>该生需前往家庭所在地进行牙齿根管治疗相关诊疗，受就医安排影响，无法按时返校，申请延迟返校。</t>
  </si>
  <si>
    <t>王梓欣</t>
  </si>
  <si>
    <t>该生需前往家庭所在地医院进行头皮检查，并遵医嘱开具相关治疗药物，受就诊安排影响，无法按时返校，申请延迟返校。</t>
  </si>
</sst>
</file>

<file path=xl/styles.xml><?xml version="1.0" encoding="utf-8"?>
<styleSheet xmlns="http://schemas.openxmlformats.org/spreadsheetml/2006/main">
  <numFmts count="2">
    <numFmt numFmtId="0" formatCode="General"/>
    <numFmt numFmtId="49" formatCode="@"/>
  </numFmts>
  <fonts count="7">
    <font>
      <name val="宋体"/>
      <sz val="11"/>
    </font>
    <font>
      <name val="宋体"/>
      <b/>
      <charset val="134"/>
      <sz val="16"/>
    </font>
    <font>
      <name val="宋体"/>
      <charset val="134"/>
      <sz val="12"/>
    </font>
    <font>
      <name val="宋体"/>
      <charset val="134"/>
      <sz val="11"/>
    </font>
    <font>
      <name val="宋体"/>
      <charset val="134"/>
      <sz val="11"/>
      <color rgb="FF000000"/>
    </font>
    <font>
      <name val="宋体"/>
      <charset val="134"/>
      <sz val="11"/>
      <color rgb="FF000000"/>
    </font>
    <font>
      <name val="宋体"/>
      <charset val="134"/>
      <sz val="11"/>
      <color rgb="FF000000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6" xfId="0" applyBorder="1">
      <alignment vertical="center"/>
    </xf>
    <xf numFmtId="0" fontId="3" fillId="0" borderId="6" xfId="0" applyBorder="1" applyAlignment="1">
      <alignment horizontal="center" vertical="center"/>
    </xf>
    <xf numFmtId="0" fontId="4" fillId="0" borderId="8" xfId="0" applyFont="1" applyBorder="1" applyAlignment="1">
      <alignment horizontal="center" vertical="bottom"/>
    </xf>
    <xf numFmtId="0" fontId="4" fillId="0" borderId="8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 quotePrefix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 quotePrefix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3" xfId="0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Border="1">
      <alignment vertical="center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www.wps.cn/officeDocument/2020/cellImage" Target="cellimages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Z43"/>
  <sheetViews>
    <sheetView tabSelected="1" workbookViewId="0" zoomScale="86">
      <selection activeCell="F4" sqref="F4"/>
    </sheetView>
  </sheetViews>
  <sheetFormatPr defaultRowHeight="13.5" defaultColWidth="9"/>
  <cols>
    <col min="1" max="1" customWidth="1" width="6.7773438" style="0"/>
    <col min="2" max="2" customWidth="1" width="16.335938" style="0"/>
    <col min="3" max="3" customWidth="1" width="17.554688" style="0"/>
    <col min="4" max="4" customWidth="1" width="13.3359375" style="0"/>
    <col min="5" max="5" customWidth="1" width="5.6015625" style="0"/>
    <col min="10" max="10" customWidth="1" width="13.925781" style="0"/>
    <col min="11" max="11" customWidth="1" width="16.828125" style="0"/>
    <col min="12" max="12" customWidth="1" width="11.5546875" style="0"/>
    <col min="13" max="13" customWidth="1" width="26.769531" style="0"/>
    <col min="17" max="17" customWidth="1" width="13.925781" style="0"/>
    <col min="18" max="18" customWidth="1" width="16.902344" style="0"/>
    <col min="19" max="19" customWidth="1" width="22.078125" style="0"/>
    <col min="21" max="21" customWidth="1" width="9.246094" style="0"/>
    <col min="22" max="22" customWidth="1" width="7.4570312" style="0"/>
    <col min="23" max="23" customWidth="1" width="13.925781" style="0"/>
    <col min="24" max="24" customWidth="1" width="14.636719" style="0"/>
    <col min="25" max="25" customWidth="1" width="22.078125" style="0"/>
  </cols>
  <sheetData>
    <row r="1" spans="8:8" ht="31.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8:8" ht="23.25" customHeight="1">
      <c r="A2" s="2" t="s">
        <v>1</v>
      </c>
      <c r="B2" s="2" t="s">
        <v>2</v>
      </c>
      <c r="C2" s="2" t="s">
        <v>3</v>
      </c>
      <c r="D2" s="3" t="s">
        <v>4</v>
      </c>
      <c r="E2" s="4"/>
      <c r="F2" s="5"/>
      <c r="G2" s="3" t="s">
        <v>5</v>
      </c>
      <c r="H2" s="4"/>
      <c r="I2" s="4"/>
      <c r="J2" s="4"/>
      <c r="K2" s="4"/>
      <c r="L2" s="4"/>
      <c r="M2" s="5"/>
      <c r="N2" s="3" t="s">
        <v>6</v>
      </c>
      <c r="O2" s="4"/>
      <c r="P2" s="4"/>
      <c r="Q2" s="4"/>
      <c r="R2" s="4"/>
      <c r="S2" s="4"/>
      <c r="T2" s="6" t="s">
        <v>7</v>
      </c>
      <c r="U2" s="6"/>
      <c r="V2" s="6"/>
      <c r="W2" s="6"/>
      <c r="X2" s="6"/>
      <c r="Y2" s="6"/>
    </row>
    <row r="3" spans="8:8" s="7" ht="133.0" customFormat="1" customHeight="1">
      <c r="A3" s="8"/>
      <c r="B3" s="8"/>
      <c r="C3" s="8"/>
      <c r="D3" s="2" t="s">
        <v>8</v>
      </c>
      <c r="E3" s="2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  <c r="M3" s="6" t="s">
        <v>17</v>
      </c>
      <c r="N3" s="6" t="s">
        <v>18</v>
      </c>
      <c r="O3" s="6" t="s">
        <v>12</v>
      </c>
      <c r="P3" s="6" t="s">
        <v>13</v>
      </c>
      <c r="Q3" s="6" t="s">
        <v>14</v>
      </c>
      <c r="R3" s="6" t="s">
        <v>15</v>
      </c>
      <c r="S3" s="6" t="s">
        <v>19</v>
      </c>
      <c r="T3" s="6" t="s">
        <v>20</v>
      </c>
      <c r="U3" s="6" t="s">
        <v>12</v>
      </c>
      <c r="V3" s="6" t="s">
        <v>13</v>
      </c>
      <c r="W3" s="6" t="s">
        <v>14</v>
      </c>
      <c r="X3" s="6" t="s">
        <v>15</v>
      </c>
      <c r="Y3" s="6" t="s">
        <v>19</v>
      </c>
    </row>
    <row r="4" spans="8:8">
      <c r="A4" s="9"/>
      <c r="B4" s="9" t="s">
        <v>21</v>
      </c>
      <c r="C4" s="10">
        <v>3924.0</v>
      </c>
      <c r="D4" s="10">
        <v>3901.0</v>
      </c>
      <c r="E4" s="10">
        <v>23.0</v>
      </c>
      <c r="F4" s="10">
        <v>3867.0</v>
      </c>
      <c r="G4" s="10">
        <v>21.0</v>
      </c>
      <c r="H4" s="11" t="s">
        <v>22</v>
      </c>
      <c r="I4" s="12">
        <v>2024.0</v>
      </c>
      <c r="J4" s="12" t="s">
        <v>23</v>
      </c>
      <c r="K4" s="12" t="s">
        <v>24</v>
      </c>
      <c r="L4" s="12" t="s">
        <v>25</v>
      </c>
      <c r="M4" s="12" t="s">
        <v>26</v>
      </c>
      <c r="N4" s="9">
        <v>5.0</v>
      </c>
      <c r="O4" s="13" t="s">
        <v>27</v>
      </c>
      <c r="P4" s="13" t="s">
        <v>28</v>
      </c>
      <c r="Q4" s="13" t="s">
        <v>29</v>
      </c>
      <c r="R4" s="13" t="s">
        <v>30</v>
      </c>
      <c r="S4" s="10" t="s">
        <v>31</v>
      </c>
      <c r="T4" s="10">
        <v>8.0</v>
      </c>
      <c r="U4" s="13" t="s">
        <v>32</v>
      </c>
      <c r="V4" s="13" t="s">
        <v>28</v>
      </c>
      <c r="W4" s="13" t="s">
        <v>33</v>
      </c>
      <c r="X4" s="13" t="s">
        <v>34</v>
      </c>
      <c r="Y4" s="10" t="s">
        <v>31</v>
      </c>
    </row>
    <row r="5" spans="8:8">
      <c r="A5" s="9"/>
      <c r="B5" s="9"/>
      <c r="C5" s="9"/>
      <c r="D5" s="9"/>
      <c r="E5" s="9"/>
      <c r="F5" s="9"/>
      <c r="G5" s="9"/>
      <c r="H5" s="11" t="s">
        <v>35</v>
      </c>
      <c r="I5" s="12">
        <v>2024.0</v>
      </c>
      <c r="J5" s="12" t="s">
        <v>36</v>
      </c>
      <c r="K5" s="12" t="s">
        <v>37</v>
      </c>
      <c r="L5" s="12" t="s">
        <v>25</v>
      </c>
      <c r="M5" s="12" t="s">
        <v>38</v>
      </c>
      <c r="N5" s="9"/>
      <c r="O5" s="13" t="s">
        <v>39</v>
      </c>
      <c r="P5" s="13" t="s">
        <v>28</v>
      </c>
      <c r="Q5" s="13" t="s">
        <v>40</v>
      </c>
      <c r="R5" s="13" t="s">
        <v>41</v>
      </c>
      <c r="S5" s="10" t="s">
        <v>31</v>
      </c>
      <c r="T5" s="10"/>
      <c r="U5" s="13" t="s">
        <v>42</v>
      </c>
      <c r="V5" s="13" t="s">
        <v>28</v>
      </c>
      <c r="W5" s="13" t="s">
        <v>43</v>
      </c>
      <c r="X5" s="13" t="s">
        <v>30</v>
      </c>
      <c r="Y5" s="10" t="s">
        <v>31</v>
      </c>
    </row>
    <row r="6" spans="8:8">
      <c r="A6" s="9"/>
      <c r="B6" s="9"/>
      <c r="C6" s="9"/>
      <c r="D6" s="9"/>
      <c r="E6" s="9"/>
      <c r="F6" s="9"/>
      <c r="G6" s="9"/>
      <c r="H6" s="11" t="s">
        <v>44</v>
      </c>
      <c r="I6" s="12">
        <v>2024.0</v>
      </c>
      <c r="J6" s="12" t="s">
        <v>45</v>
      </c>
      <c r="K6" s="12" t="s">
        <v>46</v>
      </c>
      <c r="L6" s="12" t="s">
        <v>47</v>
      </c>
      <c r="M6" s="12" t="s">
        <v>48</v>
      </c>
      <c r="N6" s="9"/>
      <c r="O6" s="13" t="s">
        <v>49</v>
      </c>
      <c r="P6" s="13" t="s">
        <v>28</v>
      </c>
      <c r="Q6" s="13" t="s">
        <v>50</v>
      </c>
      <c r="R6" s="13" t="s">
        <v>51</v>
      </c>
      <c r="S6" s="10" t="s">
        <v>31</v>
      </c>
      <c r="T6" s="10"/>
      <c r="U6" s="13" t="s">
        <v>52</v>
      </c>
      <c r="V6" s="13" t="s">
        <v>28</v>
      </c>
      <c r="W6" s="13" t="s">
        <v>53</v>
      </c>
      <c r="X6" s="13" t="s">
        <v>54</v>
      </c>
      <c r="Y6" s="10" t="s">
        <v>31</v>
      </c>
    </row>
    <row r="7" spans="8:8">
      <c r="A7" s="9"/>
      <c r="B7" s="9"/>
      <c r="C7" s="9"/>
      <c r="D7" s="9"/>
      <c r="E7" s="9"/>
      <c r="F7" s="9"/>
      <c r="G7" s="9"/>
      <c r="H7" s="11" t="s">
        <v>55</v>
      </c>
      <c r="I7" s="12">
        <v>2024.0</v>
      </c>
      <c r="J7" s="12" t="s">
        <v>56</v>
      </c>
      <c r="K7" s="12" t="s">
        <v>57</v>
      </c>
      <c r="L7" s="12" t="s">
        <v>47</v>
      </c>
      <c r="M7" s="12" t="s">
        <v>58</v>
      </c>
      <c r="N7" s="9"/>
      <c r="O7" s="13" t="s">
        <v>59</v>
      </c>
      <c r="P7" s="13" t="s">
        <v>28</v>
      </c>
      <c r="Q7" s="14" t="s">
        <v>60</v>
      </c>
      <c r="R7" s="13" t="s">
        <v>61</v>
      </c>
      <c r="S7" s="10" t="s">
        <v>31</v>
      </c>
      <c r="T7" s="10"/>
      <c r="U7" s="10" t="s">
        <v>62</v>
      </c>
      <c r="V7" s="10" t="s">
        <v>28</v>
      </c>
      <c r="W7" s="10" t="s">
        <v>63</v>
      </c>
      <c r="X7" s="10" t="s">
        <v>64</v>
      </c>
      <c r="Y7" s="10" t="s">
        <v>31</v>
      </c>
    </row>
    <row r="8" spans="8:8">
      <c r="A8" s="9"/>
      <c r="B8" s="9"/>
      <c r="C8" s="9"/>
      <c r="D8" s="9"/>
      <c r="E8" s="9"/>
      <c r="F8" s="9"/>
      <c r="G8" s="9"/>
      <c r="H8" s="11" t="s">
        <v>65</v>
      </c>
      <c r="I8" s="12">
        <v>2024.0</v>
      </c>
      <c r="J8" s="12" t="s">
        <v>66</v>
      </c>
      <c r="K8" s="12" t="s">
        <v>67</v>
      </c>
      <c r="L8" s="12" t="s">
        <v>47</v>
      </c>
      <c r="M8" s="12" t="s">
        <v>68</v>
      </c>
      <c r="N8" s="9"/>
      <c r="O8" s="13" t="s">
        <v>69</v>
      </c>
      <c r="P8" s="13" t="s">
        <v>28</v>
      </c>
      <c r="Q8" s="14" t="s">
        <v>70</v>
      </c>
      <c r="R8" s="13" t="s">
        <v>71</v>
      </c>
      <c r="S8" s="10" t="s">
        <v>31</v>
      </c>
      <c r="T8" s="10"/>
      <c r="U8" s="13" t="s">
        <v>72</v>
      </c>
      <c r="V8" s="13" t="s">
        <v>28</v>
      </c>
      <c r="W8" s="14" t="s">
        <v>73</v>
      </c>
      <c r="X8" s="13" t="s">
        <v>74</v>
      </c>
      <c r="Y8" s="10" t="s">
        <v>31</v>
      </c>
    </row>
    <row r="9" spans="8:8">
      <c r="A9" s="9"/>
      <c r="B9" s="9"/>
      <c r="C9" s="9"/>
      <c r="D9" s="9"/>
      <c r="E9" s="9"/>
      <c r="F9" s="9"/>
      <c r="G9" s="9"/>
      <c r="H9" s="11" t="s">
        <v>75</v>
      </c>
      <c r="I9" s="12">
        <v>2024.0</v>
      </c>
      <c r="J9" s="12" t="s">
        <v>76</v>
      </c>
      <c r="K9" s="12" t="s">
        <v>77</v>
      </c>
      <c r="L9" s="12" t="s">
        <v>47</v>
      </c>
      <c r="M9" s="12" t="s">
        <v>78</v>
      </c>
      <c r="N9" s="9"/>
      <c r="O9" s="13"/>
      <c r="P9" s="13"/>
      <c r="Q9" s="13"/>
      <c r="R9" s="13"/>
      <c r="S9" s="13"/>
      <c r="T9" s="10"/>
      <c r="U9" s="13" t="s">
        <v>79</v>
      </c>
      <c r="V9" s="13" t="s">
        <v>28</v>
      </c>
      <c r="W9" s="13" t="s">
        <v>80</v>
      </c>
      <c r="X9" s="13" t="s">
        <v>74</v>
      </c>
      <c r="Y9" s="10" t="s">
        <v>31</v>
      </c>
    </row>
    <row r="10" spans="8:8">
      <c r="A10" s="9"/>
      <c r="B10" s="9"/>
      <c r="C10" s="9"/>
      <c r="D10" s="9"/>
      <c r="E10" s="9"/>
      <c r="F10" s="9"/>
      <c r="G10" s="9"/>
      <c r="H10" s="11" t="s">
        <v>81</v>
      </c>
      <c r="I10" s="11">
        <v>2023.0</v>
      </c>
      <c r="J10" s="11" t="s">
        <v>82</v>
      </c>
      <c r="K10" s="11" t="s">
        <v>83</v>
      </c>
      <c r="L10" s="11" t="s">
        <v>25</v>
      </c>
      <c r="M10" s="12" t="s">
        <v>84</v>
      </c>
      <c r="N10" s="9"/>
      <c r="O10" s="13"/>
      <c r="P10" s="13"/>
      <c r="Q10" s="13"/>
      <c r="R10" s="13"/>
      <c r="S10" s="13"/>
      <c r="T10" s="10"/>
      <c r="U10" s="13" t="s">
        <v>85</v>
      </c>
      <c r="V10" s="13" t="s">
        <v>28</v>
      </c>
      <c r="W10" s="14" t="s">
        <v>86</v>
      </c>
      <c r="X10" s="13" t="s">
        <v>87</v>
      </c>
      <c r="Y10" s="10" t="s">
        <v>31</v>
      </c>
    </row>
    <row r="11" spans="8:8">
      <c r="A11" s="9"/>
      <c r="B11" s="9"/>
      <c r="C11" s="9"/>
      <c r="D11" s="9"/>
      <c r="E11" s="9"/>
      <c r="F11" s="9"/>
      <c r="G11" s="9"/>
      <c r="H11" s="11" t="s">
        <v>88</v>
      </c>
      <c r="I11" s="11">
        <v>2023.0</v>
      </c>
      <c r="J11" s="11" t="s">
        <v>89</v>
      </c>
      <c r="K11" s="11" t="s">
        <v>90</v>
      </c>
      <c r="L11" s="12" t="s">
        <v>47</v>
      </c>
      <c r="M11" s="12" t="s">
        <v>91</v>
      </c>
      <c r="N11" s="9"/>
      <c r="O11" s="13"/>
      <c r="P11" s="13"/>
      <c r="Q11" s="13"/>
      <c r="R11" s="13"/>
      <c r="S11" s="13"/>
      <c r="T11" s="10"/>
      <c r="U11" s="13" t="s">
        <v>92</v>
      </c>
      <c r="V11" s="13" t="s">
        <v>28</v>
      </c>
      <c r="W11" s="14" t="s">
        <v>93</v>
      </c>
      <c r="X11" s="13" t="s">
        <v>94</v>
      </c>
      <c r="Y11" s="13" t="s">
        <v>95</v>
      </c>
    </row>
    <row r="12" spans="8:8">
      <c r="A12" s="9"/>
      <c r="B12" s="9"/>
      <c r="C12" s="9"/>
      <c r="D12" s="9"/>
      <c r="E12" s="9"/>
      <c r="F12" s="9"/>
      <c r="G12" s="9"/>
      <c r="H12" s="10" t="s">
        <v>96</v>
      </c>
      <c r="I12" s="15">
        <v>2025.0</v>
      </c>
      <c r="J12" s="16" t="s">
        <v>97</v>
      </c>
      <c r="K12" s="17" t="s">
        <v>98</v>
      </c>
      <c r="L12" s="15" t="s">
        <v>99</v>
      </c>
      <c r="M12" s="15" t="s">
        <v>100</v>
      </c>
      <c r="N12" s="9"/>
      <c r="O12" s="13"/>
      <c r="P12" s="13"/>
      <c r="Q12" s="13"/>
      <c r="R12" s="13"/>
      <c r="S12" s="13"/>
      <c r="T12" s="10"/>
      <c r="U12" s="10"/>
      <c r="V12" s="10"/>
      <c r="W12" s="10"/>
      <c r="X12" s="10"/>
      <c r="Y12" s="10"/>
    </row>
    <row r="13" spans="8:8">
      <c r="A13" s="9"/>
      <c r="B13" s="9"/>
      <c r="C13" s="9"/>
      <c r="D13" s="9"/>
      <c r="E13" s="9"/>
      <c r="F13" s="9"/>
      <c r="G13" s="9"/>
      <c r="H13" s="10" t="s">
        <v>101</v>
      </c>
      <c r="I13" s="15">
        <v>2025.0</v>
      </c>
      <c r="J13" s="18" t="s">
        <v>102</v>
      </c>
      <c r="K13" s="17" t="s">
        <v>103</v>
      </c>
      <c r="L13" s="12" t="s">
        <v>47</v>
      </c>
      <c r="M13" s="15" t="s">
        <v>104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8:8">
      <c r="A14" s="9"/>
      <c r="B14" s="9"/>
      <c r="C14" s="9"/>
      <c r="D14" s="9"/>
      <c r="E14" s="9"/>
      <c r="F14" s="9"/>
      <c r="G14" s="9"/>
      <c r="H14" s="10" t="s">
        <v>105</v>
      </c>
      <c r="I14" s="15">
        <v>2025.0</v>
      </c>
      <c r="J14" s="16" t="s">
        <v>106</v>
      </c>
      <c r="K14" s="17" t="s">
        <v>107</v>
      </c>
      <c r="L14" s="15" t="s">
        <v>99</v>
      </c>
      <c r="M14" s="15" t="s">
        <v>108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8:8">
      <c r="A15" s="9"/>
      <c r="B15" s="9"/>
      <c r="C15" s="9"/>
      <c r="D15" s="9"/>
      <c r="E15" s="9"/>
      <c r="F15" s="9"/>
      <c r="G15" s="9"/>
      <c r="H15" s="10" t="s">
        <v>109</v>
      </c>
      <c r="I15" s="15">
        <v>2025.0</v>
      </c>
      <c r="J15" s="16" t="s">
        <v>110</v>
      </c>
      <c r="K15" s="17" t="s">
        <v>111</v>
      </c>
      <c r="L15" s="15" t="s">
        <v>25</v>
      </c>
      <c r="M15" s="15" t="s">
        <v>112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8:8">
      <c r="A16" s="9"/>
      <c r="B16" s="9"/>
      <c r="C16" s="9"/>
      <c r="D16" s="9"/>
      <c r="E16" s="9"/>
      <c r="F16" s="9"/>
      <c r="G16" s="9"/>
      <c r="H16" s="10" t="s">
        <v>113</v>
      </c>
      <c r="I16" s="15">
        <v>2025.0</v>
      </c>
      <c r="J16" s="18" t="s">
        <v>114</v>
      </c>
      <c r="K16" s="17" t="s">
        <v>115</v>
      </c>
      <c r="L16" s="15" t="s">
        <v>25</v>
      </c>
      <c r="M16" s="15" t="s">
        <v>116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8:8">
      <c r="A17" s="9"/>
      <c r="B17" s="9"/>
      <c r="C17" s="9"/>
      <c r="D17" s="9"/>
      <c r="E17" s="9"/>
      <c r="F17" s="9"/>
      <c r="G17" s="9"/>
      <c r="H17" s="10" t="s">
        <v>117</v>
      </c>
      <c r="I17" s="15">
        <v>2025.0</v>
      </c>
      <c r="J17" s="18" t="s">
        <v>118</v>
      </c>
      <c r="K17" s="17" t="s">
        <v>119</v>
      </c>
      <c r="L17" s="15" t="s">
        <v>25</v>
      </c>
      <c r="M17" s="15" t="s">
        <v>116</v>
      </c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8:8">
      <c r="A18" s="9"/>
      <c r="B18" s="9"/>
      <c r="C18" s="9"/>
      <c r="D18" s="9"/>
      <c r="E18" s="9"/>
      <c r="F18" s="9"/>
      <c r="G18" s="9"/>
      <c r="H18" s="10" t="s">
        <v>120</v>
      </c>
      <c r="I18" s="15">
        <v>2025.0</v>
      </c>
      <c r="J18" s="18" t="s">
        <v>121</v>
      </c>
      <c r="K18" s="17" t="s">
        <v>122</v>
      </c>
      <c r="L18" s="15" t="s">
        <v>25</v>
      </c>
      <c r="M18" s="15" t="s">
        <v>123</v>
      </c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8:8">
      <c r="A19" s="9"/>
      <c r="B19" s="9"/>
      <c r="C19" s="9"/>
      <c r="D19" s="9"/>
      <c r="E19" s="9"/>
      <c r="F19" s="9"/>
      <c r="G19" s="9"/>
      <c r="H19" s="10" t="s">
        <v>124</v>
      </c>
      <c r="I19" s="15">
        <v>2025.0</v>
      </c>
      <c r="J19" s="18" t="s">
        <v>125</v>
      </c>
      <c r="K19" s="17" t="s">
        <v>119</v>
      </c>
      <c r="L19" s="15" t="s">
        <v>25</v>
      </c>
      <c r="M19" s="15" t="s">
        <v>126</v>
      </c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8:8">
      <c r="A20" s="9"/>
      <c r="B20" s="9"/>
      <c r="C20" s="9"/>
      <c r="D20" s="9"/>
      <c r="E20" s="9"/>
      <c r="F20" s="9"/>
      <c r="G20" s="9"/>
      <c r="H20" s="10" t="s">
        <v>127</v>
      </c>
      <c r="I20" s="15">
        <v>2025.0</v>
      </c>
      <c r="J20" s="18" t="s">
        <v>128</v>
      </c>
      <c r="K20" s="17" t="s">
        <v>129</v>
      </c>
      <c r="L20" s="15" t="s">
        <v>99</v>
      </c>
      <c r="M20" s="15" t="s">
        <v>130</v>
      </c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8:8">
      <c r="A21" s="9"/>
      <c r="B21" s="9"/>
      <c r="C21" s="9"/>
      <c r="D21" s="9"/>
      <c r="E21" s="9"/>
      <c r="F21" s="9"/>
      <c r="G21" s="9"/>
      <c r="H21" s="10" t="s">
        <v>131</v>
      </c>
      <c r="I21" s="15">
        <v>2025.0</v>
      </c>
      <c r="J21" s="18" t="s">
        <v>132</v>
      </c>
      <c r="K21" s="17" t="s">
        <v>133</v>
      </c>
      <c r="L21" s="15" t="s">
        <v>99</v>
      </c>
      <c r="M21" s="15" t="s">
        <v>134</v>
      </c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8:8">
      <c r="A22" s="9"/>
      <c r="B22" s="9"/>
      <c r="C22" s="9"/>
      <c r="D22" s="9"/>
      <c r="E22" s="9"/>
      <c r="F22" s="9"/>
      <c r="G22" s="9"/>
      <c r="H22" s="10" t="s">
        <v>135</v>
      </c>
      <c r="I22" s="15">
        <v>2025.0</v>
      </c>
      <c r="J22" s="18" t="s">
        <v>136</v>
      </c>
      <c r="K22" s="17" t="s">
        <v>122</v>
      </c>
      <c r="L22" s="15" t="s">
        <v>25</v>
      </c>
      <c r="M22" s="15" t="s">
        <v>137</v>
      </c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8:8">
      <c r="A23" s="9"/>
      <c r="B23" s="9"/>
      <c r="C23" s="9"/>
      <c r="D23" s="9"/>
      <c r="E23" s="9"/>
      <c r="F23" s="9"/>
      <c r="G23" s="9"/>
      <c r="H23" s="10" t="s">
        <v>138</v>
      </c>
      <c r="I23" s="15">
        <v>2025.0</v>
      </c>
      <c r="J23" s="16" t="s">
        <v>139</v>
      </c>
      <c r="K23" s="17" t="s">
        <v>129</v>
      </c>
      <c r="L23" s="15" t="s">
        <v>25</v>
      </c>
      <c r="M23" s="15" t="s">
        <v>137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8:8">
      <c r="A24" s="9"/>
      <c r="B24" s="9"/>
      <c r="C24" s="9"/>
      <c r="D24" s="9"/>
      <c r="E24" s="9"/>
      <c r="F24" s="9"/>
      <c r="G24" s="9"/>
      <c r="H24" s="10" t="s">
        <v>140</v>
      </c>
      <c r="I24" s="15">
        <v>2025.0</v>
      </c>
      <c r="J24" s="18" t="s">
        <v>141</v>
      </c>
      <c r="K24" s="17" t="s">
        <v>119</v>
      </c>
      <c r="L24" s="15" t="s">
        <v>25</v>
      </c>
      <c r="M24" s="15" t="s">
        <v>137</v>
      </c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8:8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8:8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8:8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8:8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8:8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8:8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8:8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8:8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8:8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8:8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8:8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8:8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spans="8:8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8:8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spans="8:8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8:8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8:8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8:8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</row>
    <row r="43" spans="8:8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</sheetData>
  <autoFilter ref="A3:Y24">
    <filterColumn colId="0" showButton="1"/>
  </autoFilter>
  <mergeCells count="8">
    <mergeCell ref="A1:Y1"/>
    <mergeCell ref="D2:F2"/>
    <mergeCell ref="G2:M2"/>
    <mergeCell ref="N2:S2"/>
    <mergeCell ref="T2:Y2"/>
    <mergeCell ref="A2:A3"/>
    <mergeCell ref="B2:B3"/>
    <mergeCell ref="C2:C3"/>
  </mergeCells>
  <dataValidations count="4">
    <dataValidation allowBlank="1" type="list" errorStyle="stop" showInputMessage="1" showErrorMessage="1" sqref="L10">
      <formula1>"疫情,病假,家庭困难,科研学术活动,其他"</formula1>
    </dataValidation>
    <dataValidation allowBlank="1" type="list" errorStyle="stop" showInputMessage="1" showErrorMessage="1" sqref="L12">
      <formula1>"疫情,病假,家庭困难,科研学术活动,其他"</formula1>
    </dataValidation>
    <dataValidation allowBlank="1" type="list" errorStyle="stop" showInputMessage="1" showErrorMessage="1" sqref="L14:L24">
      <formula1>"疫情,病假,家庭困难,科研学术活动,其他"</formula1>
    </dataValidation>
    <dataValidation allowBlank="1" type="list" errorStyle="stop" showInputMessage="1" showErrorMessage="1" sqref="L25:L43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</worksheet>
</file>

<file path=xl/worksheets/sheet2.xml><?xml version="1.0" encoding="utf-8"?>
<worksheet xmlns:r="http://schemas.openxmlformats.org/officeDocument/2006/relationships" xmlns="http://schemas.openxmlformats.org/spreadsheetml/2006/main">
  <dimension ref="A1:AD38"/>
  <sheetViews>
    <sheetView workbookViewId="0" topLeftCell="A4">
      <selection activeCell="H4" sqref="H4"/>
    </sheetView>
  </sheetViews>
  <sheetFormatPr defaultRowHeight="13.5" defaultColWidth="9"/>
  <cols>
    <col min="1" max="1" customWidth="1" width="6.2539062" style="0"/>
    <col min="2" max="2" customWidth="1" width="12.660156" style="0"/>
    <col min="3" max="3" customWidth="1" width="7.875" style="0"/>
    <col min="4" max="4" customWidth="1" width="15.113281" style="0"/>
    <col min="5" max="5" customWidth="1" width="13.8671875" style="0"/>
    <col min="6" max="6" customWidth="1" width="6.1210938" style="0"/>
    <col min="7" max="7" customWidth="1" width="7.140625" style="0"/>
    <col min="8" max="8" customWidth="1" width="7.2539062" style="0"/>
    <col min="13" max="13" customWidth="1" width="16.128906" style="0"/>
    <col min="15" max="15" customWidth="1" width="13.660156" style="0"/>
  </cols>
  <sheetData>
    <row r="1" spans="8:8" ht="23.25" customHeight="1">
      <c r="A1" s="1" t="s">
        <v>142</v>
      </c>
      <c r="B1" s="1"/>
      <c r="C1" s="19"/>
      <c r="D1" s="19"/>
      <c r="E1" s="19"/>
      <c r="F1" s="19"/>
      <c r="G1" s="1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8:8" ht="23.25" customHeight="1">
      <c r="A2" s="2" t="s">
        <v>1</v>
      </c>
      <c r="B2" s="20" t="s">
        <v>2</v>
      </c>
      <c r="C2" s="20" t="s">
        <v>143</v>
      </c>
      <c r="D2" s="6" t="s">
        <v>144</v>
      </c>
      <c r="E2" s="6" t="s">
        <v>4</v>
      </c>
      <c r="F2" s="6"/>
      <c r="G2" s="6"/>
      <c r="H2" s="3" t="s">
        <v>5</v>
      </c>
      <c r="I2" s="4"/>
      <c r="J2" s="4"/>
      <c r="K2" s="4"/>
      <c r="L2" s="4"/>
      <c r="M2" s="4"/>
      <c r="N2" s="4"/>
      <c r="O2" s="5"/>
      <c r="P2" s="3" t="s">
        <v>6</v>
      </c>
      <c r="Q2" s="4"/>
      <c r="R2" s="4"/>
      <c r="S2" s="4"/>
      <c r="T2" s="4"/>
      <c r="U2" s="4"/>
      <c r="V2" s="4"/>
      <c r="W2" s="6" t="s">
        <v>7</v>
      </c>
      <c r="X2" s="6"/>
      <c r="Y2" s="6"/>
      <c r="Z2" s="6"/>
      <c r="AA2" s="6"/>
      <c r="AB2" s="6"/>
      <c r="AC2" s="6"/>
    </row>
    <row r="3" spans="8:8" ht="167.0" customHeight="1">
      <c r="A3" s="8"/>
      <c r="B3" s="21"/>
      <c r="C3" s="21"/>
      <c r="D3" s="6"/>
      <c r="E3" s="6" t="s">
        <v>145</v>
      </c>
      <c r="F3" s="6" t="s">
        <v>9</v>
      </c>
      <c r="G3" s="22" t="s">
        <v>10</v>
      </c>
      <c r="H3" s="6" t="s">
        <v>11</v>
      </c>
      <c r="I3" s="6" t="s">
        <v>12</v>
      </c>
      <c r="J3" s="6" t="s">
        <v>146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12</v>
      </c>
      <c r="R3" s="6" t="s">
        <v>146</v>
      </c>
      <c r="S3" s="6" t="s">
        <v>13</v>
      </c>
      <c r="T3" s="6" t="s">
        <v>14</v>
      </c>
      <c r="U3" s="6" t="s">
        <v>15</v>
      </c>
      <c r="V3" s="6" t="s">
        <v>19</v>
      </c>
      <c r="W3" s="6" t="s">
        <v>20</v>
      </c>
      <c r="X3" s="6" t="s">
        <v>12</v>
      </c>
      <c r="Y3" s="6" t="s">
        <v>146</v>
      </c>
      <c r="Z3" s="6" t="s">
        <v>13</v>
      </c>
      <c r="AA3" s="6" t="s">
        <v>14</v>
      </c>
      <c r="AB3" s="6" t="s">
        <v>15</v>
      </c>
      <c r="AC3" s="6" t="s">
        <v>19</v>
      </c>
    </row>
    <row r="4" spans="8:8" ht="108.0">
      <c r="A4" s="9"/>
      <c r="B4" s="23"/>
      <c r="C4" s="23">
        <v>494.0</v>
      </c>
      <c r="D4" s="15">
        <v>494.0</v>
      </c>
      <c r="E4" s="24">
        <v>492.0</v>
      </c>
      <c r="F4" s="24">
        <v>2.0</v>
      </c>
      <c r="G4" s="24">
        <v>487.0</v>
      </c>
      <c r="H4" s="9">
        <v>5.0</v>
      </c>
      <c r="I4" s="25" t="s">
        <v>147</v>
      </c>
      <c r="J4" s="24" t="s">
        <v>148</v>
      </c>
      <c r="K4" s="24" t="s">
        <v>149</v>
      </c>
      <c r="L4" s="25" t="s">
        <v>150</v>
      </c>
      <c r="M4" s="24" t="s">
        <v>151</v>
      </c>
      <c r="N4" s="24" t="s">
        <v>152</v>
      </c>
      <c r="O4" s="26" t="s">
        <v>153</v>
      </c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 spans="8:8" ht="108.0">
      <c r="A5" s="9"/>
      <c r="B5" s="23"/>
      <c r="C5" s="23"/>
      <c r="D5" s="9"/>
      <c r="E5" s="9"/>
      <c r="F5" s="9"/>
      <c r="G5" s="9"/>
      <c r="H5" s="9"/>
      <c r="I5" s="25" t="s">
        <v>154</v>
      </c>
      <c r="J5" s="24" t="s">
        <v>148</v>
      </c>
      <c r="K5" s="24" t="s">
        <v>149</v>
      </c>
      <c r="L5" s="25" t="s">
        <v>155</v>
      </c>
      <c r="M5" s="24" t="s">
        <v>156</v>
      </c>
      <c r="N5" s="24" t="s">
        <v>152</v>
      </c>
      <c r="O5" s="26" t="s">
        <v>153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 spans="8:8" ht="94.5">
      <c r="A6" s="9"/>
      <c r="B6" s="23"/>
      <c r="C6" s="23"/>
      <c r="D6" s="9"/>
      <c r="E6" s="9"/>
      <c r="F6" s="9"/>
      <c r="G6" s="9"/>
      <c r="H6" s="9"/>
      <c r="I6" s="25" t="s">
        <v>157</v>
      </c>
      <c r="J6" s="24" t="s">
        <v>148</v>
      </c>
      <c r="K6" s="24" t="s">
        <v>149</v>
      </c>
      <c r="L6" s="25" t="s">
        <v>158</v>
      </c>
      <c r="M6" s="24" t="s">
        <v>151</v>
      </c>
      <c r="N6" s="24" t="s">
        <v>99</v>
      </c>
      <c r="O6" s="26" t="s">
        <v>159</v>
      </c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8:8" ht="108.0">
      <c r="A7" s="9"/>
      <c r="B7" s="23"/>
      <c r="C7" s="23"/>
      <c r="D7" s="9"/>
      <c r="E7" s="9"/>
      <c r="F7" s="9"/>
      <c r="G7" s="9"/>
      <c r="H7" s="9"/>
      <c r="I7" s="25" t="s">
        <v>160</v>
      </c>
      <c r="J7" s="24" t="s">
        <v>148</v>
      </c>
      <c r="K7" s="24" t="s">
        <v>149</v>
      </c>
      <c r="L7" s="25" t="s">
        <v>161</v>
      </c>
      <c r="M7" s="24" t="s">
        <v>162</v>
      </c>
      <c r="N7" s="24" t="s">
        <v>25</v>
      </c>
      <c r="O7" s="26" t="s">
        <v>163</v>
      </c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spans="8:8" ht="135.0">
      <c r="A8" s="9"/>
      <c r="B8" s="23"/>
      <c r="C8" s="23"/>
      <c r="D8" s="9"/>
      <c r="E8" s="9"/>
      <c r="F8" s="9"/>
      <c r="G8" s="9"/>
      <c r="H8" s="9"/>
      <c r="I8" s="24" t="s">
        <v>164</v>
      </c>
      <c r="J8" s="24" t="s">
        <v>148</v>
      </c>
      <c r="K8" s="24" t="s">
        <v>28</v>
      </c>
      <c r="L8" s="24">
        <v>2.0253170121E10</v>
      </c>
      <c r="M8" s="24" t="s">
        <v>162</v>
      </c>
      <c r="N8" s="24" t="s">
        <v>25</v>
      </c>
      <c r="O8" s="26" t="s">
        <v>165</v>
      </c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spans="8:8">
      <c r="A9" s="9"/>
      <c r="B9" s="23"/>
      <c r="C9" s="23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spans="8:8">
      <c r="A10" s="9"/>
      <c r="B10" s="23"/>
      <c r="C10" s="23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spans="8:8">
      <c r="A11" s="9"/>
      <c r="B11" s="23"/>
      <c r="C11" s="23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 spans="8:8">
      <c r="A12" s="9"/>
      <c r="B12" s="23"/>
      <c r="C12" s="23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 spans="8:8">
      <c r="A13" s="9"/>
      <c r="B13" s="23"/>
      <c r="C13" s="23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 spans="8:8">
      <c r="A14" s="9"/>
      <c r="B14" s="23"/>
      <c r="C14" s="23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 spans="8:8">
      <c r="A15" s="9"/>
      <c r="B15" s="23"/>
      <c r="C15" s="23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 spans="8:8">
      <c r="A16" s="9"/>
      <c r="B16" s="23"/>
      <c r="C16" s="23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 spans="8:8">
      <c r="A17" s="9"/>
      <c r="B17" s="23"/>
      <c r="C17" s="23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 spans="8:8">
      <c r="A18" s="9"/>
      <c r="B18" s="23"/>
      <c r="C18" s="23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spans="8:8">
      <c r="A19" s="9"/>
      <c r="B19" s="23"/>
      <c r="C19" s="23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 spans="8:8">
      <c r="A20" s="9"/>
      <c r="B20" s="23"/>
      <c r="C20" s="23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spans="8:8">
      <c r="A21" s="9"/>
      <c r="B21" s="23"/>
      <c r="C21" s="23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spans="8:8">
      <c r="A22" s="9"/>
      <c r="B22" s="23"/>
      <c r="C22" s="23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spans="8:8">
      <c r="A23" s="9"/>
      <c r="B23" s="23"/>
      <c r="C23" s="23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spans="8:8">
      <c r="A24" s="9"/>
      <c r="B24" s="23"/>
      <c r="C24" s="23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spans="8:8">
      <c r="A25" s="9"/>
      <c r="B25" s="23"/>
      <c r="C25" s="23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spans="8:8">
      <c r="A26" s="9"/>
      <c r="B26" s="23"/>
      <c r="C26" s="23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8:8">
      <c r="A27" s="9"/>
      <c r="B27" s="23"/>
      <c r="C27" s="23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spans="8:8">
      <c r="A28" s="9"/>
      <c r="B28" s="23"/>
      <c r="C28" s="23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spans="8:8">
      <c r="A29" s="9"/>
      <c r="B29" s="23"/>
      <c r="C29" s="23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spans="8:8">
      <c r="A30" s="9"/>
      <c r="B30" s="23"/>
      <c r="C30" s="23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spans="8:8">
      <c r="A31" s="9"/>
      <c r="B31" s="23"/>
      <c r="C31" s="23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spans="8:8">
      <c r="A32" s="9"/>
      <c r="B32" s="23"/>
      <c r="C32" s="23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spans="8:8">
      <c r="A33" s="9"/>
      <c r="B33" s="23"/>
      <c r="C33" s="23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spans="8:8">
      <c r="A34" s="9"/>
      <c r="B34" s="9"/>
      <c r="C34" s="27"/>
      <c r="D34" s="27"/>
      <c r="E34" s="27"/>
      <c r="F34" s="27"/>
      <c r="G34" s="27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spans="8:8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spans="8:8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spans="8:8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spans="8:8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</sheetData>
  <mergeCells count="9">
    <mergeCell ref="A1:AA1"/>
    <mergeCell ref="E2:G2"/>
    <mergeCell ref="H2:O2"/>
    <mergeCell ref="P2:V2"/>
    <mergeCell ref="W2:AC2"/>
    <mergeCell ref="A2:A3"/>
    <mergeCell ref="B2:B3"/>
    <mergeCell ref="C2:C3"/>
    <mergeCell ref="D2:D3"/>
  </mergeCells>
  <conditionalFormatting sqref="L4:L7">
    <cfRule type="duplicateValues" priority="1" dxfId="0"/>
  </conditionalFormatting>
  <dataValidations count="2">
    <dataValidation allowBlank="1" type="list" errorStyle="stop" showInputMessage="1" showErrorMessage="1" sqref="N4:N8">
      <formula1>"疫情,病假,家庭困难,科研学术活动,其他"</formula1>
    </dataValidation>
    <dataValidation allowBlank="1" type="list" errorStyle="stop" showInputMessage="1" showErrorMessage="1" sqref="N9:N38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陈建平</dc:creator>
  <cp:lastModifiedBy>云开＊月明</cp:lastModifiedBy>
  <dcterms:created xsi:type="dcterms:W3CDTF">2018-07-01T13:43:00Z</dcterms:created>
  <dcterms:modified xsi:type="dcterms:W3CDTF">2026-08-29T14:30:40Z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2052-12.1.0.28043</vt:lpwstr>
  </property>
  <property fmtid="{D5CDD505-2E9C-101B-9397-08002B2CF9AE}" pid="4" name="ICV">
    <vt:lpwstr>CE73A6BB515D4B1BA5A60EB8C4CB56A0_13</vt:lpwstr>
  </property>
</Properties>
</file>