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<sst xmlns="http://schemas.openxmlformats.org/spreadsheetml/2006/main" count="356" uniqueCount="343">
  <si>
    <t>截止至第七周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</si>
  <si>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</si>
  <si>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</si>
  <si>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</si>
  <si>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</si>
  <si>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</si>
  <si>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</si>
  <si>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</si>
  <si>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</si>
  <si>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</si>
  <si>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</si>
  <si>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</si>
  <si>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</si>
  <si>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</si>
  <si>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</si>
  <si>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</si>
  <si>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</si>
  <si>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</si>
  <si>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</si>
  <si>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</si>
  <si>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</si>
  <si>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</si>
  <si>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</si>
  <si>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</si>
  <si>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</si>
  <si>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</si>
  <si>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</si>
  <si>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</si>
  <si>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</si>
  <si>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</si>
  <si>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</si>
  <si>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</si>
  <si>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</si>
  <si>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</si>
  <si>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</si>
  <si>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</si>
  <si>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</si>
  <si>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</si>
  <si>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</si>
  <si>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</si>
  <si>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朴灿宇</t>
  </si>
  <si>
    <t>202525610118</t>
  </si>
  <si>
    <t>刘宏乐</t>
  </si>
  <si>
    <t>202525350114</t>
  </si>
  <si>
    <t>王炫丰</t>
  </si>
  <si>
    <t>202033510123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</si>
  <si>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</si>
  <si>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</si>
  <si>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</si>
  <si>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</si>
  <si>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</si>
  <si>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</si>
  <si>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</si>
  <si>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</si>
  <si>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>黄淑琴</t>
  </si>
  <si>
    <t>202525710312</t>
  </si>
  <si>
    <t>周驿钊</t>
  </si>
  <si>
    <t>202525710332</t>
  </si>
  <si>
    <t>卢俊辰</t>
  </si>
  <si>
    <t>202525710217</t>
  </si>
  <si>
    <t>罗建超</t>
  </si>
  <si>
    <t>202525710218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</si>
  <si>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</si>
  <si>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</si>
  <si>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</si>
  <si>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</si>
  <si>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</si>
  <si>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</si>
  <si>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</si>
  <si>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</si>
  <si>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</si>
  <si>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</si>
  <si>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</si>
  <si>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</si>
  <si>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李铭杰</t>
  </si>
  <si>
    <t>202525720108</t>
  </si>
  <si>
    <t>林进裕</t>
  </si>
  <si>
    <t>202525720112</t>
  </si>
  <si>
    <t>于芷涵</t>
  </si>
  <si>
    <t>202525720126</t>
  </si>
  <si>
    <t>李天琪</t>
  </si>
  <si>
    <t>202525220313</t>
  </si>
  <si>
    <t>潘高健</t>
  </si>
  <si>
    <t>202525220318</t>
  </si>
  <si>
    <t>张金豪</t>
  </si>
  <si>
    <t>202525220327</t>
  </si>
  <si>
    <t>钟桂桦</t>
  </si>
  <si>
    <t>202525220328</t>
  </si>
  <si>
    <t>王振宇</t>
  </si>
  <si>
    <t>202525310214</t>
  </si>
  <si>
    <t>吴慧琳</t>
  </si>
  <si>
    <t>202525310621</t>
  </si>
  <si>
    <t>陈缘</t>
  </si>
  <si>
    <t>202525220103</t>
  </si>
  <si>
    <t>朱宇恒</t>
  </si>
  <si>
    <t>202525220129</t>
  </si>
  <si>
    <t>林进镕</t>
  </si>
  <si>
    <t>202525220315</t>
  </si>
  <si>
    <t>唐镭</t>
  </si>
  <si>
    <t>202525220320</t>
  </si>
  <si>
    <t>郑雯兮</t>
  </si>
  <si>
    <t>202525220127</t>
  </si>
  <si>
    <t>刘裕鑫</t>
  </si>
  <si>
    <t>202525220217</t>
  </si>
  <si>
    <t>王梓懿</t>
  </si>
  <si>
    <t>202525220224</t>
  </si>
  <si>
    <t>黎泽轩</t>
  </si>
  <si>
    <t>202525810109</t>
  </si>
  <si>
    <t>李泽宇</t>
  </si>
  <si>
    <t>202525810110</t>
  </si>
  <si>
    <t>林连超</t>
  </si>
  <si>
    <t>202525810212</t>
  </si>
  <si>
    <t>刘海城</t>
  </si>
  <si>
    <t>202525810215</t>
  </si>
  <si>
    <t>何钧扬</t>
  </si>
  <si>
    <t>202525330109</t>
  </si>
  <si>
    <t>李俊锋</t>
  </si>
  <si>
    <t xml:space="preserve"> 202525330113 </t>
  </si>
  <si>
    <t>王丹羡</t>
  </si>
  <si>
    <t>202525330121</t>
  </si>
  <si>
    <t>曾梓漫</t>
  </si>
  <si>
    <t xml:space="preserve">202523120332 </t>
  </si>
  <si>
    <t>韩江豪</t>
  </si>
  <si>
    <t>202525710106</t>
  </si>
  <si>
    <t>刘煜尉</t>
  </si>
  <si>
    <t>202525810217</t>
  </si>
  <si>
    <t>任加乐</t>
  </si>
  <si>
    <t>202525810221</t>
  </si>
  <si>
    <t>古达鹏</t>
  </si>
  <si>
    <t>202525220105</t>
  </si>
  <si>
    <t>刘万宇</t>
  </si>
  <si>
    <t>202525310317</t>
  </si>
  <si>
    <t>尹煜程</t>
  </si>
  <si>
    <t>202414220132</t>
  </si>
  <si>
    <t>李航丞</t>
  </si>
  <si>
    <t>202525310408</t>
  </si>
  <si>
    <t>黄霖凯</t>
  </si>
  <si>
    <t>202525310407</t>
  </si>
  <si>
    <t>邝嘉铭</t>
  </si>
  <si>
    <t>202525310508</t>
  </si>
  <si>
    <t>梁佩希</t>
  </si>
  <si>
    <t>徐楚铭</t>
  </si>
  <si>
    <t>202525910224</t>
  </si>
  <si>
    <t>杨清华</t>
  </si>
  <si>
    <t>202525710123</t>
  </si>
  <si>
    <t>邓思恒</t>
  </si>
  <si>
    <t>202525710104</t>
  </si>
  <si>
    <t>徐杨森</t>
  </si>
  <si>
    <t>202525150125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</si>
  <si>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</si>
  <si>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</si>
  <si>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</si>
  <si>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</si>
  <si>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</si>
  <si>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</si>
  <si>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</si>
  <si>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</si>
  <si>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</si>
  <si>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</si>
  <si>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</si>
  <si>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</si>
  <si>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</si>
  <si>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</si>
  <si>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</si>
  <si>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</si>
  <si>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</si>
  <si>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</si>
  <si>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</si>
  <si>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</si>
  <si>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</si>
  <si>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</si>
  <si>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</si>
  <si>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</si>
  <si>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</si>
  <si>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</si>
  <si>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</si>
  <si>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</si>
  <si>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</si>
  <si>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</si>
  <si>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</si>
  <si>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</si>
  <si>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</si>
  <si>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</si>
  <si>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</si>
  <si>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</si>
  <si>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</si>
  <si>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</si>
  <si>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</si>
  <si>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</si>
  <si>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</si>
  <si>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</si>
  <si>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</si>
  <si>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</si>
  <si>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</si>
  <si>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</si>
  <si>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</si>
  <si>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</si>
  <si>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</si>
  <si>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</si>
  <si>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</si>
  <si>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</si>
  <si>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</si>
  <si>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</si>
  <si>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</si>
  <si>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</si>
  <si>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</si>
  <si>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</si>
  <si>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</si>
  <si>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</si>
  <si>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</si>
  <si>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</si>
  <si>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</si>
  <si>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</si>
  <si>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</si>
  <si>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</si>
  <si>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</si>
  <si>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</si>
  <si>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</si>
  <si>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</si>
  <si>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</si>
  <si>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</si>
  <si>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</si>
  <si>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</si>
  <si>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</si>
  <si>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</si>
  <si>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</si>
  <si>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</si>
  <si>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</si>
  <si>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</si>
  <si>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</si>
  <si>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</si>
  <si>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</si>
  <si>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</si>
  <si>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</si>
  <si>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</si>
  <si>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</si>
  <si>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</si>
  <si>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</si>
  <si>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</si>
  <si>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</si>
  <si>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</si>
  <si>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</si>
  <si>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</si>
  <si>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</si>
  <si>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</si>
  <si>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</si>
  <si>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</si>
  <si>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</si>
  <si>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</si>
  <si>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</si>
  <si>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</si>
  <si>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</si>
  <si>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</si>
  <si>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</si>
  <si>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</si>
  <si>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</si>
  <si>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</si>
  <si>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</si>
  <si>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</si>
  <si>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</si>
  <si>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</si>
  <si>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赵岚曦</t>
  </si>
  <si>
    <t>何曼玲</t>
  </si>
  <si>
    <t>曾津辉</t>
  </si>
  <si>
    <t>吴桂锋</t>
  </si>
  <si>
    <t>黄浠</t>
  </si>
  <si>
    <t>姚添翼</t>
  </si>
  <si>
    <t>罗礼威</t>
  </si>
  <si>
    <t>吴浩伟</t>
  </si>
  <si>
    <t>宁欣宇</t>
  </si>
  <si>
    <t>陈瀚智</t>
  </si>
  <si>
    <t>林松</t>
  </si>
  <si>
    <t>谢晋</t>
  </si>
  <si>
    <t>陈泓儒</t>
  </si>
  <si>
    <t>林依纯</t>
  </si>
  <si>
    <t>李贤泽</t>
  </si>
  <si>
    <t>邹卓成</t>
  </si>
  <si>
    <t>陈思坦</t>
  </si>
  <si>
    <t>万浩名</t>
  </si>
  <si>
    <t>伍宇翔</t>
  </si>
  <si>
    <t>李雨菲</t>
  </si>
  <si>
    <t>罗梓栋</t>
  </si>
  <si>
    <t>黎锦滔</t>
  </si>
  <si>
    <t>陈光燊</t>
  </si>
  <si>
    <t>2023级</t>
  </si>
  <si>
    <t>陈奕霖</t>
  </si>
  <si>
    <t>202325610204</t>
  </si>
  <si>
    <t>龚正</t>
  </si>
  <si>
    <t>李冠希</t>
  </si>
  <si>
    <t>李树正</t>
  </si>
  <si>
    <t>林楚静</t>
  </si>
  <si>
    <t>林秋月</t>
  </si>
  <si>
    <t>卓佳武</t>
  </si>
  <si>
    <t>张绿青</t>
  </si>
  <si>
    <t xml:space="preserve">黄圣祺 </t>
  </si>
  <si>
    <t>黄智勇</t>
  </si>
  <si>
    <t>卞一夫</t>
  </si>
  <si>
    <t>王浩然</t>
  </si>
  <si>
    <t>赖祖杰</t>
  </si>
  <si>
    <t>马志翔</t>
  </si>
  <si>
    <t>詹浩然</t>
  </si>
  <si>
    <t>朱耀嘉</t>
  </si>
  <si>
    <t>许砾豪</t>
  </si>
  <si>
    <t>陈梓灏</t>
  </si>
  <si>
    <t>陈子宇</t>
  </si>
  <si>
    <t>崔俪馨</t>
  </si>
  <si>
    <t>郭恩希</t>
  </si>
  <si>
    <t>黄俊谕</t>
  </si>
  <si>
    <t>李华元</t>
  </si>
  <si>
    <t>杨雅惠</t>
  </si>
  <si>
    <t>黄雨婷</t>
  </si>
  <si>
    <t>陈建濠</t>
  </si>
  <si>
    <t>罗羲恒</t>
  </si>
  <si>
    <t>张洋</t>
  </si>
  <si>
    <t>黄靖伦</t>
  </si>
  <si>
    <t>刘宇淇</t>
  </si>
  <si>
    <t>万勤</t>
  </si>
  <si>
    <t>韩卓雅</t>
  </si>
  <si>
    <t>陈昊</t>
  </si>
  <si>
    <t>陈曦</t>
  </si>
  <si>
    <t>邓青鹏</t>
  </si>
  <si>
    <t>黄浩镪</t>
  </si>
  <si>
    <t>黄圣杰</t>
  </si>
  <si>
    <t>赖林</t>
  </si>
  <si>
    <t>李昊</t>
  </si>
  <si>
    <t>梁智超</t>
  </si>
  <si>
    <t>罗浩鸣</t>
  </si>
  <si>
    <t>王宇轩</t>
  </si>
  <si>
    <t>杨恩溢</t>
  </si>
  <si>
    <t>张秋明</t>
  </si>
  <si>
    <t>彭君涛</t>
  </si>
  <si>
    <t>谢梓超</t>
  </si>
  <si>
    <t>邹宇辉</t>
  </si>
  <si>
    <t>刘紫杰</t>
  </si>
  <si>
    <t>黄偕哲</t>
  </si>
  <si>
    <t>孙卓</t>
  </si>
  <si>
    <t>李浩畅</t>
  </si>
  <si>
    <t>刘盛楠</t>
  </si>
  <si>
    <t>尹文杰</t>
  </si>
  <si>
    <t>李美怡</t>
  </si>
  <si>
    <t>陈惜妍</t>
  </si>
  <si>
    <t>梁家豪</t>
  </si>
  <si>
    <t>谢子炀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</si>
</sst>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4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  <xf numFmtId="0" fontId="0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"/>
  <sheetViews>
    <sheetView tabSelected="1" workbookViewId="0">
      <selection activeCell="B16" sqref="B16"/>
    </sheetView>
  </sheetViews>
  <sheetFormatPr defaultColWidth="8.85833333333333" defaultRowHeight="13.5" outlineLevelCol="5"/>
  <cols>
    <col min="1" max="6" width="15.8" customWidth="1"/>
  </cols>
  <sheetData>
    <row r="1" ht="23.25" spans="1:6">
      <c r="A1" s="3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7" t="s">
        <v>8</v>
      </c>
      <c r="B4" s="27" t="s">
        <v>9</v>
      </c>
      <c r="C4" s="8">
        <v>0</v>
      </c>
      <c r="D4" s="7">
        <v>3</v>
      </c>
      <c r="E4" s="7">
        <v>3</v>
      </c>
      <c r="F4" s="7">
        <v>6</v>
      </c>
    </row>
    <row r="5" s="1" customFormat="1" spans="1:6">
      <c r="A5" s="7" t="s">
        <v>10</v>
      </c>
      <c r="B5" s="27" t="s">
        <v>11</v>
      </c>
      <c r="C5" s="8">
        <v>0</v>
      </c>
      <c r="D5" s="8">
        <v>1</v>
      </c>
      <c r="E5" s="8">
        <v>1</v>
      </c>
      <c r="F5" s="8">
        <v>2</v>
      </c>
    </row>
    <row r="6" s="1" customFormat="1" spans="1:6">
      <c r="A6" s="7" t="s">
        <v>12</v>
      </c>
      <c r="B6" s="27" t="s">
        <v>13</v>
      </c>
      <c r="C6" s="8">
        <v>0</v>
      </c>
      <c r="D6" s="8">
        <v>1</v>
      </c>
      <c r="E6" s="8">
        <v>1</v>
      </c>
      <c r="F6" s="8">
        <v>2</v>
      </c>
    </row>
    <row r="7" s="1" customFormat="1" spans="1:6">
      <c r="A7" s="7" t="s">
        <v>14</v>
      </c>
      <c r="B7" s="27" t="s">
        <v>15</v>
      </c>
      <c r="C7" s="8">
        <v>0</v>
      </c>
      <c r="D7" s="7">
        <v>3</v>
      </c>
      <c r="E7" s="7">
        <v>3</v>
      </c>
      <c r="F7" s="7">
        <v>6</v>
      </c>
    </row>
    <row r="8" s="1" customFormat="1" spans="1:6">
      <c r="A8" s="7" t="s">
        <v>16</v>
      </c>
      <c r="B8" s="27" t="s">
        <v>17</v>
      </c>
      <c r="C8" s="8">
        <v>0</v>
      </c>
      <c r="D8" s="8">
        <v>2</v>
      </c>
      <c r="E8" s="8">
        <v>2</v>
      </c>
      <c r="F8" s="8">
        <v>4</v>
      </c>
    </row>
    <row r="9" s="1" customFormat="1" spans="1:6">
      <c r="A9" s="7" t="s">
        <v>18</v>
      </c>
      <c r="B9" s="27" t="s">
        <v>19</v>
      </c>
      <c r="C9" s="8">
        <v>0</v>
      </c>
      <c r="D9" s="8">
        <v>1</v>
      </c>
      <c r="E9" s="8">
        <v>1</v>
      </c>
      <c r="F9" s="8">
        <v>2</v>
      </c>
    </row>
    <row r="10" s="1" customFormat="1" spans="1:6">
      <c r="A10" s="7" t="s">
        <v>20</v>
      </c>
      <c r="B10" s="27" t="s">
        <v>21</v>
      </c>
      <c r="C10" s="8">
        <v>0</v>
      </c>
      <c r="D10" s="8">
        <v>1</v>
      </c>
      <c r="E10" s="8">
        <v>1</v>
      </c>
      <c r="F10" s="8">
        <v>2</v>
      </c>
    </row>
    <row r="11" s="1" customFormat="1" spans="1:6">
      <c r="A11" s="7" t="s">
        <v>22</v>
      </c>
      <c r="B11" s="27" t="s">
        <v>23</v>
      </c>
      <c r="C11" s="8">
        <v>0</v>
      </c>
      <c r="D11" s="8">
        <v>1</v>
      </c>
      <c r="E11" s="8">
        <v>1</v>
      </c>
      <c r="F11" s="8">
        <v>2</v>
      </c>
    </row>
    <row r="12" s="1" customFormat="1" spans="1:6">
      <c r="A12" s="7" t="s">
        <v>24</v>
      </c>
      <c r="B12" s="27" t="s">
        <v>25</v>
      </c>
      <c r="C12" s="8">
        <v>0</v>
      </c>
      <c r="D12" s="8">
        <v>1</v>
      </c>
      <c r="E12" s="8">
        <v>1</v>
      </c>
      <c r="F12" s="8">
        <v>2</v>
      </c>
    </row>
    <row r="13" s="1" customFormat="1" spans="1:6">
      <c r="A13" s="7" t="s">
        <v>26</v>
      </c>
      <c r="B13" s="27" t="s">
        <v>27</v>
      </c>
      <c r="C13" s="8">
        <v>0</v>
      </c>
      <c r="D13" s="8">
        <v>1</v>
      </c>
      <c r="E13" s="8">
        <v>1</v>
      </c>
      <c r="F13" s="8">
        <v>2</v>
      </c>
    </row>
    <row r="14" s="1" customFormat="1" spans="1:6">
      <c r="A14" s="7" t="s">
        <v>28</v>
      </c>
      <c r="B14" s="27" t="s">
        <v>29</v>
      </c>
      <c r="C14" s="8">
        <v>0</v>
      </c>
      <c r="D14" s="8">
        <v>2</v>
      </c>
      <c r="E14" s="8">
        <v>2</v>
      </c>
      <c r="F14" s="8">
        <v>4</v>
      </c>
    </row>
    <row r="15" s="1" customFormat="1" spans="1:6">
      <c r="A15" s="7" t="s">
        <v>30</v>
      </c>
      <c r="B15" s="7" t="s">
        <v>31</v>
      </c>
      <c r="C15" s="8">
        <v>0</v>
      </c>
      <c r="D15" s="8">
        <v>2</v>
      </c>
      <c r="E15" s="8">
        <v>2</v>
      </c>
      <c r="F15" s="8">
        <v>4</v>
      </c>
    </row>
    <row r="16" s="1" customFormat="1" spans="1:6">
      <c r="A16" s="7" t="s">
        <v>32</v>
      </c>
      <c r="B16" s="7" t="s">
        <v>33</v>
      </c>
      <c r="C16" s="8">
        <v>0</v>
      </c>
      <c r="D16" s="8">
        <v>1</v>
      </c>
      <c r="E16" s="8">
        <v>1</v>
      </c>
      <c r="F16" s="8">
        <v>2</v>
      </c>
    </row>
    <row r="17" s="1" customFormat="1" spans="1:6">
      <c r="A17" s="7" t="s">
        <v>34</v>
      </c>
      <c r="B17" s="7" t="s">
        <v>35</v>
      </c>
      <c r="C17" s="8">
        <v>0</v>
      </c>
      <c r="D17" s="8">
        <v>1</v>
      </c>
      <c r="E17" s="8">
        <v>1</v>
      </c>
      <c r="F17" s="8">
        <v>2</v>
      </c>
    </row>
    <row r="18" s="1" customFormat="1" spans="1:6">
      <c r="A18" s="7" t="s">
        <v>36</v>
      </c>
      <c r="B18" s="7" t="s">
        <v>37</v>
      </c>
      <c r="C18" s="8">
        <v>0</v>
      </c>
      <c r="D18" s="8">
        <v>1</v>
      </c>
      <c r="E18" s="8">
        <v>1</v>
      </c>
      <c r="F18" s="8">
        <v>2</v>
      </c>
    </row>
    <row r="19" s="1" customFormat="1" spans="1:6">
      <c r="A19" s="7" t="s">
        <v>38</v>
      </c>
      <c r="B19" s="7" t="s">
        <v>39</v>
      </c>
      <c r="C19" s="8">
        <v>1</v>
      </c>
      <c r="D19" s="8">
        <v>0</v>
      </c>
      <c r="E19" s="8">
        <v>1</v>
      </c>
      <c r="F19" s="8">
        <v>0</v>
      </c>
    </row>
    <row r="20" s="1" customFormat="1" spans="1:6">
      <c r="A20" s="7" t="s">
        <v>40</v>
      </c>
      <c r="B20" s="7" t="s">
        <v>41</v>
      </c>
      <c r="C20" s="8">
        <v>0</v>
      </c>
      <c r="D20" s="8">
        <v>1</v>
      </c>
      <c r="E20" s="8">
        <v>1</v>
      </c>
      <c r="F20" s="8">
        <v>2</v>
      </c>
    </row>
    <row r="21" s="1" customFormat="1" spans="1:6">
      <c r="A21" s="7" t="s">
        <v>42</v>
      </c>
      <c r="B21" s="7" t="s">
        <v>43</v>
      </c>
      <c r="C21" s="8">
        <v>0</v>
      </c>
      <c r="D21" s="8">
        <v>1</v>
      </c>
      <c r="E21" s="8">
        <v>1</v>
      </c>
      <c r="F21" s="8">
        <v>2</v>
      </c>
    </row>
    <row r="22" s="1" customFormat="1" spans="1:6">
      <c r="A22" s="7" t="s">
        <v>44</v>
      </c>
      <c r="B22" s="7" t="s">
        <v>45</v>
      </c>
      <c r="C22" s="8">
        <v>0</v>
      </c>
      <c r="D22" s="8">
        <v>1</v>
      </c>
      <c r="E22" s="8">
        <v>1</v>
      </c>
      <c r="F22" s="8">
        <v>2</v>
      </c>
    </row>
    <row r="23" s="1" customFormat="1" spans="1:6">
      <c r="A23" s="7" t="s">
        <v>46</v>
      </c>
      <c r="B23" s="7" t="s">
        <v>47</v>
      </c>
      <c r="C23" s="8">
        <v>0</v>
      </c>
      <c r="D23" s="8">
        <v>1</v>
      </c>
      <c r="E23" s="8">
        <v>1</v>
      </c>
      <c r="F23" s="8">
        <v>2</v>
      </c>
    </row>
    <row r="24" s="1" customFormat="1" spans="1:6">
      <c r="A24" s="7" t="s">
        <v>48</v>
      </c>
      <c r="B24" s="7" t="s">
        <v>49</v>
      </c>
      <c r="C24" s="8">
        <v>0</v>
      </c>
      <c r="D24" s="8">
        <v>1</v>
      </c>
      <c r="E24" s="8">
        <v>1</v>
      </c>
      <c r="F24" s="8">
        <v>2</v>
      </c>
    </row>
    <row r="25" s="1" customFormat="1" spans="1:6">
      <c r="A25" s="7" t="s">
        <v>50</v>
      </c>
      <c r="B25" s="7" t="s">
        <v>51</v>
      </c>
      <c r="C25" s="8">
        <v>0</v>
      </c>
      <c r="D25" s="8">
        <v>1</v>
      </c>
      <c r="E25" s="8">
        <v>1</v>
      </c>
      <c r="F25" s="8">
        <v>2</v>
      </c>
    </row>
    <row r="26" s="1" customFormat="1" spans="1:6">
      <c r="A26" s="7" t="s">
        <v>52</v>
      </c>
      <c r="B26" s="27" t="s">
        <v>53</v>
      </c>
      <c r="C26" s="8">
        <v>0</v>
      </c>
      <c r="D26" s="8">
        <v>1</v>
      </c>
      <c r="E26" s="8">
        <v>1</v>
      </c>
      <c r="F26" s="8">
        <v>2</v>
      </c>
    </row>
    <row r="27" s="1" customFormat="1" spans="1:6">
      <c r="A27" s="7" t="s">
        <v>54</v>
      </c>
      <c r="B27" s="27" t="s">
        <v>55</v>
      </c>
      <c r="C27" s="8">
        <v>0</v>
      </c>
      <c r="D27" s="8">
        <v>1</v>
      </c>
      <c r="E27" s="8">
        <v>1</v>
      </c>
      <c r="F27" s="8">
        <v>2</v>
      </c>
    </row>
    <row r="28" s="1" customFormat="1" spans="1:6">
      <c r="A28" s="7" t="s">
        <v>56</v>
      </c>
      <c r="B28" s="27" t="s">
        <v>57</v>
      </c>
      <c r="C28" s="8">
        <v>0</v>
      </c>
      <c r="D28" s="8">
        <v>1</v>
      </c>
      <c r="E28" s="8">
        <v>1</v>
      </c>
      <c r="F28" s="8">
        <v>2</v>
      </c>
    </row>
    <row r="29" s="1" customFormat="1" spans="1:6">
      <c r="A29" s="7" t="s">
        <v>58</v>
      </c>
      <c r="B29" s="28" t="s">
        <v>59</v>
      </c>
      <c r="C29" s="8">
        <v>0</v>
      </c>
      <c r="D29" s="8">
        <v>2</v>
      </c>
      <c r="E29" s="8">
        <v>2</v>
      </c>
      <c r="F29" s="8">
        <v>4</v>
      </c>
    </row>
    <row r="30" s="1" customFormat="1" spans="1:6">
      <c r="A30" s="7" t="s">
        <v>60</v>
      </c>
      <c r="B30" s="28" t="s">
        <v>61</v>
      </c>
      <c r="C30" s="8">
        <v>0</v>
      </c>
      <c r="D30" s="8">
        <v>2</v>
      </c>
      <c r="E30" s="8">
        <v>2</v>
      </c>
      <c r="F30" s="8">
        <v>4</v>
      </c>
    </row>
    <row r="31" s="1" customFormat="1" spans="1:6">
      <c r="A31" s="7" t="s">
        <v>62</v>
      </c>
      <c r="B31" s="27" t="s">
        <v>63</v>
      </c>
      <c r="C31" s="8">
        <v>0</v>
      </c>
      <c r="D31" s="8">
        <v>1</v>
      </c>
      <c r="E31" s="8">
        <v>1</v>
      </c>
      <c r="F31" s="8">
        <v>2</v>
      </c>
    </row>
    <row r="32" s="1" customFormat="1" spans="1:6">
      <c r="A32" s="7" t="s">
        <v>64</v>
      </c>
      <c r="B32" s="27" t="s">
        <v>65</v>
      </c>
      <c r="C32" s="8">
        <v>0</v>
      </c>
      <c r="D32" s="8">
        <v>1</v>
      </c>
      <c r="E32" s="8">
        <v>1</v>
      </c>
      <c r="F32" s="8">
        <v>2</v>
      </c>
    </row>
    <row r="33" s="1" customFormat="1" spans="1:6">
      <c r="A33" s="7" t="s">
        <v>66</v>
      </c>
      <c r="B33" s="27" t="s">
        <v>67</v>
      </c>
      <c r="C33" s="8">
        <v>0</v>
      </c>
      <c r="D33" s="8">
        <v>1</v>
      </c>
      <c r="E33" s="8">
        <v>1</v>
      </c>
      <c r="F33" s="8">
        <v>2</v>
      </c>
    </row>
    <row r="34" s="1" customFormat="1" spans="1:6">
      <c r="A34" s="7" t="s">
        <v>68</v>
      </c>
      <c r="B34" s="27" t="s">
        <v>69</v>
      </c>
      <c r="C34" s="8">
        <v>0</v>
      </c>
      <c r="D34" s="8">
        <v>1</v>
      </c>
      <c r="E34" s="8">
        <v>1</v>
      </c>
      <c r="F34" s="8">
        <v>2</v>
      </c>
    </row>
    <row r="35" s="1" customFormat="1" spans="1:6">
      <c r="A35" s="7" t="s">
        <v>70</v>
      </c>
      <c r="B35" s="27" t="s">
        <v>71</v>
      </c>
      <c r="C35" s="8">
        <v>0</v>
      </c>
      <c r="D35" s="8">
        <v>1</v>
      </c>
      <c r="E35" s="8">
        <v>1</v>
      </c>
      <c r="F35" s="8">
        <v>2</v>
      </c>
    </row>
    <row r="36" s="1" customFormat="1" spans="1:6">
      <c r="A36" s="7" t="s">
        <v>72</v>
      </c>
      <c r="B36" s="27" t="s">
        <v>73</v>
      </c>
      <c r="C36" s="8">
        <v>0</v>
      </c>
      <c r="D36" s="8">
        <v>1</v>
      </c>
      <c r="E36" s="8">
        <v>1</v>
      </c>
      <c r="F36" s="8">
        <v>2</v>
      </c>
    </row>
    <row r="37" s="1" customFormat="1" spans="1:6">
      <c r="A37" s="7" t="s">
        <v>74</v>
      </c>
      <c r="B37" s="7" t="s">
        <v>75</v>
      </c>
      <c r="C37" s="8">
        <v>0</v>
      </c>
      <c r="D37" s="8">
        <v>1</v>
      </c>
      <c r="E37" s="8">
        <v>1</v>
      </c>
      <c r="F37" s="8">
        <v>2</v>
      </c>
    </row>
    <row r="38" s="1" customFormat="1" spans="1:6">
      <c r="A38" s="7" t="s">
        <v>76</v>
      </c>
      <c r="B38" s="7" t="s">
        <v>77</v>
      </c>
      <c r="C38" s="8">
        <v>0</v>
      </c>
      <c r="D38" s="8">
        <v>3</v>
      </c>
      <c r="E38" s="8">
        <v>3</v>
      </c>
      <c r="F38" s="8">
        <v>6</v>
      </c>
    </row>
    <row r="39" s="1" customFormat="1" spans="1:6">
      <c r="A39" s="7" t="s">
        <v>78</v>
      </c>
      <c r="B39" s="7" t="s">
        <v>79</v>
      </c>
      <c r="C39" s="8">
        <v>0</v>
      </c>
      <c r="D39" s="8">
        <v>1</v>
      </c>
      <c r="E39" s="8">
        <v>1</v>
      </c>
      <c r="F39" s="8">
        <v>2</v>
      </c>
    </row>
    <row r="40" s="1" customFormat="1" spans="1:6">
      <c r="A40" s="7" t="s">
        <v>80</v>
      </c>
      <c r="B40" s="7" t="s">
        <v>81</v>
      </c>
      <c r="C40" s="8">
        <v>0</v>
      </c>
      <c r="D40" s="8">
        <v>1</v>
      </c>
      <c r="E40" s="8">
        <v>1</v>
      </c>
      <c r="F40" s="8">
        <v>2</v>
      </c>
    </row>
    <row r="41" s="1" customFormat="1" spans="1:6">
      <c r="A41" s="7" t="s">
        <v>82</v>
      </c>
      <c r="B41" s="7" t="s">
        <v>83</v>
      </c>
      <c r="C41" s="8">
        <v>0</v>
      </c>
      <c r="D41" s="8">
        <v>1</v>
      </c>
      <c r="E41" s="8">
        <v>1</v>
      </c>
      <c r="F41" s="8">
        <v>2</v>
      </c>
    </row>
    <row r="42" s="1" customFormat="1" spans="1:6">
      <c r="A42" s="7" t="s">
        <v>84</v>
      </c>
      <c r="B42" s="7" t="s">
        <v>85</v>
      </c>
      <c r="C42" s="8">
        <v>0</v>
      </c>
      <c r="D42" s="8">
        <v>1</v>
      </c>
      <c r="E42" s="8">
        <v>1</v>
      </c>
      <c r="F42" s="8">
        <v>2</v>
      </c>
    </row>
    <row r="43" s="1" customFormat="1" spans="1:6">
      <c r="A43" s="7" t="s">
        <v>86</v>
      </c>
      <c r="B43" s="7" t="s">
        <v>87</v>
      </c>
      <c r="C43" s="8">
        <v>0</v>
      </c>
      <c r="D43" s="8">
        <v>1</v>
      </c>
      <c r="E43" s="8">
        <v>1</v>
      </c>
      <c r="F43" s="8">
        <v>2</v>
      </c>
    </row>
    <row r="44" s="1" customFormat="1" spans="1:6">
      <c r="A44" s="7" t="s">
        <v>88</v>
      </c>
      <c r="B44" s="7" t="s">
        <v>89</v>
      </c>
      <c r="C44" s="8">
        <v>0</v>
      </c>
      <c r="D44" s="8">
        <v>1</v>
      </c>
      <c r="E44" s="8">
        <v>1</v>
      </c>
      <c r="F44" s="8">
        <v>2</v>
      </c>
    </row>
    <row r="45" s="1" customFormat="1" spans="1:6">
      <c r="A45" s="7" t="s">
        <v>90</v>
      </c>
      <c r="B45" s="7" t="s">
        <v>91</v>
      </c>
      <c r="C45" s="8">
        <v>0</v>
      </c>
      <c r="D45" s="8">
        <v>1</v>
      </c>
      <c r="E45" s="8">
        <v>1</v>
      </c>
      <c r="F45" s="8">
        <v>2</v>
      </c>
    </row>
    <row r="46" s="1" customFormat="1" spans="1:6">
      <c r="A46" s="7" t="s">
        <v>92</v>
      </c>
      <c r="B46" s="7" t="s">
        <v>93</v>
      </c>
      <c r="C46" s="8">
        <v>0</v>
      </c>
      <c r="D46" s="8">
        <v>1</v>
      </c>
      <c r="E46" s="8">
        <v>1</v>
      </c>
      <c r="F46" s="8">
        <v>2</v>
      </c>
    </row>
    <row r="47" s="1" customFormat="1" spans="1:6">
      <c r="A47" s="7" t="s">
        <v>94</v>
      </c>
      <c r="B47" s="7" t="s">
        <v>95</v>
      </c>
      <c r="C47" s="8">
        <v>0</v>
      </c>
      <c r="D47" s="9">
        <v>2</v>
      </c>
      <c r="E47" s="9">
        <v>2</v>
      </c>
      <c r="F47" s="9">
        <v>4</v>
      </c>
    </row>
    <row r="48" s="1" customFormat="1" spans="1:6">
      <c r="A48" s="7" t="s">
        <v>96</v>
      </c>
      <c r="B48" s="7" t="s">
        <v>97</v>
      </c>
      <c r="C48" s="8">
        <v>0</v>
      </c>
      <c r="D48" s="8">
        <v>1</v>
      </c>
      <c r="E48" s="8">
        <v>1</v>
      </c>
      <c r="F48" s="8">
        <v>2</v>
      </c>
    </row>
    <row r="49" s="1" customFormat="1" spans="1:6">
      <c r="A49" s="7" t="s">
        <v>98</v>
      </c>
      <c r="B49" s="7" t="s">
        <v>99</v>
      </c>
      <c r="C49" s="8">
        <v>0</v>
      </c>
      <c r="D49" s="8">
        <v>1</v>
      </c>
      <c r="E49" s="8">
        <v>1</v>
      </c>
      <c r="F49" s="8">
        <v>2</v>
      </c>
    </row>
    <row r="50" s="1" customFormat="1" spans="1:6">
      <c r="A50" s="7" t="s">
        <v>100</v>
      </c>
      <c r="B50" s="7" t="s">
        <v>101</v>
      </c>
      <c r="C50" s="8">
        <v>0</v>
      </c>
      <c r="D50" s="8">
        <v>1</v>
      </c>
      <c r="E50" s="8">
        <v>1</v>
      </c>
      <c r="F50" s="8">
        <v>2</v>
      </c>
    </row>
    <row r="51" s="1" customFormat="1" spans="1:6">
      <c r="A51" s="7" t="s">
        <v>102</v>
      </c>
      <c r="B51" s="7" t="s">
        <v>103</v>
      </c>
      <c r="C51" s="8">
        <v>0</v>
      </c>
      <c r="D51" s="8">
        <v>1</v>
      </c>
      <c r="E51" s="8">
        <v>1</v>
      </c>
      <c r="F51" s="8">
        <v>2</v>
      </c>
    </row>
    <row r="52" s="1" customFormat="1" spans="1:6">
      <c r="A52" s="7" t="s">
        <v>104</v>
      </c>
      <c r="B52" s="7" t="s">
        <v>105</v>
      </c>
      <c r="C52" s="8">
        <v>0</v>
      </c>
      <c r="D52" s="8">
        <v>1</v>
      </c>
      <c r="E52" s="8">
        <v>1</v>
      </c>
      <c r="F52" s="8">
        <v>2</v>
      </c>
    </row>
    <row r="53" s="1" customFormat="1" spans="1:6">
      <c r="A53" s="7" t="s">
        <v>106</v>
      </c>
      <c r="B53" s="7" t="s">
        <v>107</v>
      </c>
      <c r="C53" s="8">
        <v>0</v>
      </c>
      <c r="D53" s="8">
        <v>1</v>
      </c>
      <c r="E53" s="8">
        <v>1</v>
      </c>
      <c r="F53" s="8">
        <v>2</v>
      </c>
    </row>
    <row r="54" s="1" customFormat="1" spans="1:6">
      <c r="A54" s="7" t="s">
        <v>108</v>
      </c>
      <c r="B54" s="7" t="s">
        <v>109</v>
      </c>
      <c r="C54" s="8">
        <v>0</v>
      </c>
      <c r="D54" s="8">
        <v>1</v>
      </c>
      <c r="E54" s="8">
        <v>1</v>
      </c>
      <c r="F54" s="8">
        <v>2</v>
      </c>
    </row>
    <row r="55" s="1" customFormat="1" spans="1:6">
      <c r="A55" s="7" t="s">
        <v>110</v>
      </c>
      <c r="B55" s="7" t="s">
        <v>111</v>
      </c>
      <c r="C55" s="8">
        <v>0</v>
      </c>
      <c r="D55" s="8">
        <v>1</v>
      </c>
      <c r="E55" s="8">
        <v>1</v>
      </c>
      <c r="F55" s="8">
        <v>2</v>
      </c>
    </row>
    <row r="56" s="1" customFormat="1" spans="1:6">
      <c r="A56" s="7" t="s">
        <v>112</v>
      </c>
      <c r="B56" s="7" t="s">
        <v>113</v>
      </c>
      <c r="C56" s="8">
        <v>0</v>
      </c>
      <c r="D56" s="8">
        <v>1</v>
      </c>
      <c r="E56" s="8">
        <v>1</v>
      </c>
      <c r="F56" s="8">
        <v>2</v>
      </c>
    </row>
    <row r="57" s="1" customFormat="1" spans="1:6">
      <c r="A57" s="7" t="s">
        <v>114</v>
      </c>
      <c r="B57" s="7" t="s">
        <v>115</v>
      </c>
      <c r="C57" s="8">
        <v>0</v>
      </c>
      <c r="D57" s="8">
        <v>1</v>
      </c>
      <c r="E57" s="9">
        <v>1</v>
      </c>
      <c r="F57" s="9">
        <v>2</v>
      </c>
    </row>
    <row r="58" s="1" customFormat="1" spans="1:6">
      <c r="A58" s="7" t="s">
        <v>116</v>
      </c>
      <c r="B58" s="7" t="s">
        <v>117</v>
      </c>
      <c r="C58" s="8">
        <v>1</v>
      </c>
      <c r="D58" s="8">
        <v>0</v>
      </c>
      <c r="E58" s="7">
        <v>1</v>
      </c>
      <c r="F58" s="7">
        <v>0</v>
      </c>
    </row>
    <row r="59" s="1" customFormat="1" spans="1:6">
      <c r="A59" s="7" t="s">
        <v>118</v>
      </c>
      <c r="B59" s="7" t="s">
        <v>119</v>
      </c>
      <c r="C59" s="8">
        <v>0</v>
      </c>
      <c r="D59" s="8">
        <v>1</v>
      </c>
      <c r="E59" s="7">
        <v>1</v>
      </c>
      <c r="F59" s="7">
        <v>2</v>
      </c>
    </row>
    <row r="60" s="1" customFormat="1" spans="1:6">
      <c r="A60" s="7" t="s">
        <v>120</v>
      </c>
      <c r="B60" s="7" t="s">
        <v>121</v>
      </c>
      <c r="C60" s="8">
        <v>0</v>
      </c>
      <c r="D60" s="8">
        <v>1</v>
      </c>
      <c r="E60" s="7">
        <v>1</v>
      </c>
      <c r="F60" s="7">
        <v>2</v>
      </c>
    </row>
    <row r="61" s="1" customFormat="1" spans="1:6">
      <c r="A61" s="7" t="s">
        <v>122</v>
      </c>
      <c r="B61" s="7" t="s">
        <v>123</v>
      </c>
      <c r="C61" s="8">
        <v>0</v>
      </c>
      <c r="D61" s="8">
        <v>1</v>
      </c>
      <c r="E61" s="7">
        <v>1</v>
      </c>
      <c r="F61" s="7">
        <v>2</v>
      </c>
    </row>
    <row r="62" s="1" customFormat="1" spans="1:6">
      <c r="A62" s="7" t="s">
        <v>124</v>
      </c>
      <c r="B62" s="7" t="s">
        <v>125</v>
      </c>
      <c r="C62" s="8">
        <v>0</v>
      </c>
      <c r="D62" s="8">
        <v>1</v>
      </c>
      <c r="E62" s="7">
        <v>1</v>
      </c>
      <c r="F62" s="7">
        <v>2</v>
      </c>
    </row>
    <row r="63" s="1" customFormat="1" spans="1:6">
      <c r="A63" s="7" t="s">
        <v>126</v>
      </c>
      <c r="B63" s="7" t="s">
        <v>127</v>
      </c>
      <c r="C63" s="8">
        <v>0</v>
      </c>
      <c r="D63" s="8">
        <v>1</v>
      </c>
      <c r="E63" s="7">
        <v>1</v>
      </c>
      <c r="F63" s="7">
        <v>2</v>
      </c>
    </row>
    <row r="64" s="1" customFormat="1" spans="1:6">
      <c r="A64" s="7" t="s">
        <v>128</v>
      </c>
      <c r="B64" s="7" t="s">
        <v>129</v>
      </c>
      <c r="C64" s="8">
        <v>0</v>
      </c>
      <c r="D64" s="8">
        <v>1</v>
      </c>
      <c r="E64" s="7">
        <v>1</v>
      </c>
      <c r="F64" s="7">
        <v>2</v>
      </c>
    </row>
    <row r="65" s="1" customFormat="1" spans="1:6">
      <c r="A65" s="7" t="s">
        <v>130</v>
      </c>
      <c r="B65" s="7" t="s">
        <v>131</v>
      </c>
      <c r="C65" s="8">
        <v>0</v>
      </c>
      <c r="D65" s="8">
        <v>1</v>
      </c>
      <c r="E65" s="7">
        <v>1</v>
      </c>
      <c r="F65" s="7">
        <v>2</v>
      </c>
    </row>
    <row r="66" s="1" customFormat="1" spans="1:6">
      <c r="A66" s="7" t="s">
        <v>132</v>
      </c>
      <c r="B66" s="7" t="s">
        <v>133</v>
      </c>
      <c r="C66" s="8">
        <v>0</v>
      </c>
      <c r="D66" s="8">
        <v>1</v>
      </c>
      <c r="E66" s="7">
        <v>1</v>
      </c>
      <c r="F66" s="7">
        <v>2</v>
      </c>
    </row>
    <row r="67" s="1" customFormat="1" spans="1:6">
      <c r="A67" s="7" t="s">
        <v>134</v>
      </c>
      <c r="B67" s="7" t="s">
        <v>135</v>
      </c>
      <c r="C67" s="8">
        <v>0</v>
      </c>
      <c r="D67" s="8">
        <v>2</v>
      </c>
      <c r="E67" s="7">
        <v>2</v>
      </c>
      <c r="F67" s="7">
        <v>4</v>
      </c>
    </row>
    <row r="68" s="1" customFormat="1" spans="1:6">
      <c r="A68" s="7" t="s">
        <v>136</v>
      </c>
      <c r="B68" s="7" t="s">
        <v>137</v>
      </c>
      <c r="C68" s="8">
        <v>0</v>
      </c>
      <c r="D68" s="8">
        <v>2</v>
      </c>
      <c r="E68" s="7">
        <v>2</v>
      </c>
      <c r="F68" s="7">
        <v>4</v>
      </c>
    </row>
    <row r="69" s="1" customFormat="1" spans="1:6">
      <c r="A69" s="7" t="s">
        <v>138</v>
      </c>
      <c r="B69" s="7" t="s">
        <v>139</v>
      </c>
      <c r="C69" s="8">
        <v>0</v>
      </c>
      <c r="D69" s="9">
        <v>2</v>
      </c>
      <c r="E69" s="7">
        <v>2</v>
      </c>
      <c r="F69" s="7">
        <v>4</v>
      </c>
    </row>
    <row r="70" s="1" customFormat="1" spans="1:6">
      <c r="A70" s="7" t="s">
        <v>140</v>
      </c>
      <c r="B70" s="27" t="s">
        <v>63</v>
      </c>
      <c r="C70" s="10">
        <v>0</v>
      </c>
      <c r="D70" s="8">
        <v>2</v>
      </c>
      <c r="E70" s="7">
        <v>2</v>
      </c>
      <c r="F70" s="7">
        <v>4</v>
      </c>
    </row>
    <row r="71" s="1" customFormat="1" spans="1:6">
      <c r="A71" s="7" t="s">
        <v>141</v>
      </c>
      <c r="B71" s="27" t="s">
        <v>142</v>
      </c>
      <c r="C71" s="10">
        <v>0</v>
      </c>
      <c r="D71" s="8">
        <v>2</v>
      </c>
      <c r="E71" s="7">
        <v>2</v>
      </c>
      <c r="F71" s="7">
        <v>4</v>
      </c>
    </row>
    <row r="72" s="1" customFormat="1" spans="1:6">
      <c r="A72" s="7" t="s">
        <v>143</v>
      </c>
      <c r="B72" s="27" t="s">
        <v>144</v>
      </c>
      <c r="C72" s="10">
        <v>0</v>
      </c>
      <c r="D72" s="8">
        <v>1</v>
      </c>
      <c r="E72" s="7">
        <v>1</v>
      </c>
      <c r="F72" s="7">
        <v>2</v>
      </c>
    </row>
    <row r="73" s="1" customFormat="1" spans="1:6">
      <c r="A73" s="7" t="s">
        <v>145</v>
      </c>
      <c r="B73" s="27" t="s">
        <v>146</v>
      </c>
      <c r="C73" s="10">
        <v>0</v>
      </c>
      <c r="D73" s="8">
        <v>1</v>
      </c>
      <c r="E73" s="7">
        <v>1</v>
      </c>
      <c r="F73" s="7">
        <v>2</v>
      </c>
    </row>
    <row r="74" s="1" customFormat="1" spans="1:6">
      <c r="A74" s="7" t="s">
        <v>147</v>
      </c>
      <c r="B74" s="27" t="s">
        <v>148</v>
      </c>
      <c r="C74" s="10">
        <v>0</v>
      </c>
      <c r="D74" s="8">
        <v>1</v>
      </c>
      <c r="E74" s="7">
        <v>1</v>
      </c>
      <c r="F74" s="7">
        <v>2</v>
      </c>
    </row>
    <row r="75" spans="1:6">
      <c r="A75" s="11" t="s">
        <v>149</v>
      </c>
      <c r="B75" s="11"/>
      <c r="C75" s="11"/>
      <c r="D75" s="11"/>
      <c r="E75" s="11"/>
      <c r="F75" s="11"/>
    </row>
    <row r="76" spans="1:6">
      <c r="A76" s="5" t="s">
        <v>2</v>
      </c>
      <c r="B76" s="6" t="s">
        <v>3</v>
      </c>
      <c r="C76" s="5" t="s">
        <v>4</v>
      </c>
      <c r="D76" s="5" t="s">
        <v>5</v>
      </c>
      <c r="E76" s="5" t="s">
        <v>6</v>
      </c>
      <c r="F76" s="5" t="s">
        <v>7</v>
      </c>
    </row>
    <row r="77" ht="14.25" spans="1:6">
      <c r="A77" s="12" t="s">
        <v>150</v>
      </c>
      <c r="B77" s="29" t="s">
        <v>151</v>
      </c>
      <c r="C77" s="12"/>
      <c r="D77" s="12">
        <v>1</v>
      </c>
      <c r="E77" s="12">
        <f>C77+D77</f>
        <v>1</v>
      </c>
      <c r="F77" s="12">
        <f>2*D77</f>
        <v>2</v>
      </c>
    </row>
    <row r="78" ht="14.25" spans="1:6">
      <c r="A78" s="12" t="s">
        <v>152</v>
      </c>
      <c r="B78" s="29" t="s">
        <v>153</v>
      </c>
      <c r="C78" s="12"/>
      <c r="D78" s="12">
        <v>1</v>
      </c>
      <c r="E78" s="12">
        <f t="shared" ref="E78:E126" si="0">C78+D78</f>
        <v>1</v>
      </c>
      <c r="F78" s="12">
        <f t="shared" ref="F78:F126" si="1">2*D78</f>
        <v>2</v>
      </c>
    </row>
    <row r="79" ht="14.25" spans="1:6">
      <c r="A79" s="12" t="s">
        <v>154</v>
      </c>
      <c r="B79" s="29" t="s">
        <v>155</v>
      </c>
      <c r="C79" s="12">
        <v>1</v>
      </c>
      <c r="D79" s="12">
        <v>1</v>
      </c>
      <c r="E79" s="12">
        <f t="shared" si="0"/>
        <v>2</v>
      </c>
      <c r="F79" s="12">
        <f t="shared" si="1"/>
        <v>2</v>
      </c>
    </row>
    <row r="80" ht="14.25" spans="1:6">
      <c r="A80" s="12" t="s">
        <v>156</v>
      </c>
      <c r="B80" s="29" t="s">
        <v>157</v>
      </c>
      <c r="C80" s="12"/>
      <c r="D80" s="12">
        <v>1</v>
      </c>
      <c r="E80" s="12">
        <f t="shared" si="0"/>
        <v>1</v>
      </c>
      <c r="F80" s="12">
        <f t="shared" si="1"/>
        <v>2</v>
      </c>
    </row>
    <row r="81" ht="14.25" spans="1:6">
      <c r="A81" s="12" t="s">
        <v>158</v>
      </c>
      <c r="B81" s="29" t="s">
        <v>159</v>
      </c>
      <c r="C81" s="12"/>
      <c r="D81" s="12">
        <v>1</v>
      </c>
      <c r="E81" s="12">
        <f t="shared" si="0"/>
        <v>1</v>
      </c>
      <c r="F81" s="12">
        <f t="shared" si="1"/>
        <v>2</v>
      </c>
    </row>
    <row r="82" ht="14.25" spans="1:6">
      <c r="A82" s="12" t="s">
        <v>160</v>
      </c>
      <c r="B82" s="29" t="s">
        <v>161</v>
      </c>
      <c r="C82" s="12"/>
      <c r="D82" s="12">
        <v>1</v>
      </c>
      <c r="E82" s="12">
        <f t="shared" si="0"/>
        <v>1</v>
      </c>
      <c r="F82" s="12">
        <f t="shared" si="1"/>
        <v>2</v>
      </c>
    </row>
    <row r="83" ht="14.25" spans="1:6">
      <c r="A83" s="12" t="s">
        <v>162</v>
      </c>
      <c r="B83" s="29" t="s">
        <v>163</v>
      </c>
      <c r="C83" s="12"/>
      <c r="D83" s="12">
        <v>3</v>
      </c>
      <c r="E83" s="12">
        <f t="shared" si="0"/>
        <v>3</v>
      </c>
      <c r="F83" s="12">
        <f t="shared" si="1"/>
        <v>6</v>
      </c>
    </row>
    <row r="84" ht="14.25" spans="1:6">
      <c r="A84" s="12" t="s">
        <v>164</v>
      </c>
      <c r="B84" s="29" t="s">
        <v>165</v>
      </c>
      <c r="C84" s="12"/>
      <c r="D84" s="12">
        <v>1</v>
      </c>
      <c r="E84" s="12">
        <f t="shared" si="0"/>
        <v>1</v>
      </c>
      <c r="F84" s="12">
        <f t="shared" si="1"/>
        <v>2</v>
      </c>
    </row>
    <row r="85" ht="14.25" spans="1:6">
      <c r="A85" s="12" t="s">
        <v>166</v>
      </c>
      <c r="B85" s="29" t="s">
        <v>167</v>
      </c>
      <c r="C85" s="12"/>
      <c r="D85" s="12">
        <v>1</v>
      </c>
      <c r="E85" s="12">
        <f t="shared" si="0"/>
        <v>1</v>
      </c>
      <c r="F85" s="12">
        <f t="shared" si="1"/>
        <v>2</v>
      </c>
    </row>
    <row r="86" ht="14.25" spans="1:6">
      <c r="A86" s="12" t="s">
        <v>168</v>
      </c>
      <c r="B86" s="29" t="s">
        <v>169</v>
      </c>
      <c r="C86" s="12"/>
      <c r="D86" s="12">
        <v>1</v>
      </c>
      <c r="E86" s="12">
        <f t="shared" si="0"/>
        <v>1</v>
      </c>
      <c r="F86" s="12">
        <f t="shared" si="1"/>
        <v>2</v>
      </c>
    </row>
    <row r="87" ht="14.25" spans="1:6">
      <c r="A87" s="12" t="s">
        <v>170</v>
      </c>
      <c r="B87" s="29" t="s">
        <v>171</v>
      </c>
      <c r="C87" s="12"/>
      <c r="D87" s="12">
        <v>1</v>
      </c>
      <c r="E87" s="12">
        <f t="shared" si="0"/>
        <v>1</v>
      </c>
      <c r="F87" s="12">
        <f t="shared" si="1"/>
        <v>2</v>
      </c>
    </row>
    <row r="88" ht="14.25" spans="1:6">
      <c r="A88" s="12" t="s">
        <v>172</v>
      </c>
      <c r="B88" s="29" t="s">
        <v>173</v>
      </c>
      <c r="C88" s="12"/>
      <c r="D88" s="12">
        <v>1</v>
      </c>
      <c r="E88" s="12">
        <f t="shared" si="0"/>
        <v>1</v>
      </c>
      <c r="F88" s="12">
        <f t="shared" si="1"/>
        <v>2</v>
      </c>
    </row>
    <row r="89" ht="14.25" spans="1:6">
      <c r="A89" s="12" t="s">
        <v>174</v>
      </c>
      <c r="B89" s="29" t="s">
        <v>175</v>
      </c>
      <c r="C89" s="12"/>
      <c r="D89" s="12">
        <v>1</v>
      </c>
      <c r="E89" s="12">
        <f t="shared" si="0"/>
        <v>1</v>
      </c>
      <c r="F89" s="12">
        <f t="shared" si="1"/>
        <v>2</v>
      </c>
    </row>
    <row r="90" ht="14.25" spans="1:6">
      <c r="A90" s="12" t="s">
        <v>176</v>
      </c>
      <c r="B90" s="29" t="s">
        <v>177</v>
      </c>
      <c r="C90" s="12"/>
      <c r="D90" s="12">
        <v>1</v>
      </c>
      <c r="E90" s="12">
        <f t="shared" si="0"/>
        <v>1</v>
      </c>
      <c r="F90" s="12">
        <f t="shared" si="1"/>
        <v>2</v>
      </c>
    </row>
    <row r="91" ht="14.25" spans="1:6">
      <c r="A91" s="12" t="s">
        <v>178</v>
      </c>
      <c r="B91" s="29" t="s">
        <v>179</v>
      </c>
      <c r="C91" s="12"/>
      <c r="D91" s="12">
        <v>1</v>
      </c>
      <c r="E91" s="12">
        <f t="shared" si="0"/>
        <v>1</v>
      </c>
      <c r="F91" s="12">
        <f t="shared" si="1"/>
        <v>2</v>
      </c>
    </row>
    <row r="92" ht="14.25" spans="1:6">
      <c r="A92" s="12" t="s">
        <v>180</v>
      </c>
      <c r="B92" s="29" t="s">
        <v>181</v>
      </c>
      <c r="C92" s="12"/>
      <c r="D92" s="12">
        <v>1</v>
      </c>
      <c r="E92" s="12">
        <f t="shared" si="0"/>
        <v>1</v>
      </c>
      <c r="F92" s="12">
        <f t="shared" si="1"/>
        <v>2</v>
      </c>
    </row>
    <row r="93" ht="14.25" spans="1:6">
      <c r="A93" s="12" t="s">
        <v>182</v>
      </c>
      <c r="B93" s="29" t="s">
        <v>183</v>
      </c>
      <c r="C93" s="12"/>
      <c r="D93" s="12">
        <v>2</v>
      </c>
      <c r="E93" s="12">
        <f t="shared" si="0"/>
        <v>2</v>
      </c>
      <c r="F93" s="12">
        <f t="shared" si="1"/>
        <v>4</v>
      </c>
    </row>
    <row r="94" ht="14.25" spans="1:6">
      <c r="A94" s="12" t="s">
        <v>184</v>
      </c>
      <c r="B94" s="29" t="s">
        <v>185</v>
      </c>
      <c r="C94" s="12"/>
      <c r="D94" s="12">
        <v>2</v>
      </c>
      <c r="E94" s="12">
        <f t="shared" si="0"/>
        <v>2</v>
      </c>
      <c r="F94" s="12">
        <f t="shared" si="1"/>
        <v>4</v>
      </c>
    </row>
    <row r="95" ht="14.25" spans="1:6">
      <c r="A95" s="12" t="s">
        <v>186</v>
      </c>
      <c r="B95" s="29" t="s">
        <v>187</v>
      </c>
      <c r="C95" s="12"/>
      <c r="D95" s="12">
        <v>1</v>
      </c>
      <c r="E95" s="12">
        <f t="shared" si="0"/>
        <v>1</v>
      </c>
      <c r="F95" s="12">
        <f t="shared" si="1"/>
        <v>2</v>
      </c>
    </row>
    <row r="96" ht="14.25" spans="1:6">
      <c r="A96" s="12" t="s">
        <v>188</v>
      </c>
      <c r="B96" s="29" t="s">
        <v>189</v>
      </c>
      <c r="C96" s="12"/>
      <c r="D96" s="12">
        <v>1</v>
      </c>
      <c r="E96" s="12">
        <f t="shared" si="0"/>
        <v>1</v>
      </c>
      <c r="F96" s="12">
        <f t="shared" si="1"/>
        <v>2</v>
      </c>
    </row>
    <row r="97" ht="14.25" spans="1:6">
      <c r="A97" s="12" t="s">
        <v>190</v>
      </c>
      <c r="B97" s="29" t="s">
        <v>191</v>
      </c>
      <c r="C97" s="12"/>
      <c r="D97" s="12">
        <v>1</v>
      </c>
      <c r="E97" s="12">
        <f t="shared" si="0"/>
        <v>1</v>
      </c>
      <c r="F97" s="12">
        <f t="shared" si="1"/>
        <v>2</v>
      </c>
    </row>
    <row r="98" ht="14.25" spans="1:6">
      <c r="A98" s="12" t="s">
        <v>192</v>
      </c>
      <c r="B98" s="29" t="s">
        <v>193</v>
      </c>
      <c r="C98" s="12"/>
      <c r="D98" s="12">
        <v>3</v>
      </c>
      <c r="E98" s="12">
        <f t="shared" si="0"/>
        <v>3</v>
      </c>
      <c r="F98" s="12">
        <f t="shared" si="1"/>
        <v>6</v>
      </c>
    </row>
    <row r="99" ht="14.25" spans="1:6">
      <c r="A99" s="12" t="s">
        <v>194</v>
      </c>
      <c r="B99" s="29" t="s">
        <v>195</v>
      </c>
      <c r="C99" s="12"/>
      <c r="D99" s="12">
        <v>1</v>
      </c>
      <c r="E99" s="12">
        <f t="shared" si="0"/>
        <v>1</v>
      </c>
      <c r="F99" s="12">
        <f t="shared" si="1"/>
        <v>2</v>
      </c>
    </row>
    <row r="100" ht="14.25" spans="1:6">
      <c r="A100" s="12" t="s">
        <v>196</v>
      </c>
      <c r="B100" s="29" t="s">
        <v>197</v>
      </c>
      <c r="C100" s="12"/>
      <c r="D100" s="12">
        <v>2</v>
      </c>
      <c r="E100" s="12">
        <f t="shared" si="0"/>
        <v>2</v>
      </c>
      <c r="F100" s="12">
        <f t="shared" si="1"/>
        <v>4</v>
      </c>
    </row>
    <row r="101" ht="14.25" spans="1:6">
      <c r="A101" s="12" t="s">
        <v>198</v>
      </c>
      <c r="B101" s="29" t="s">
        <v>199</v>
      </c>
      <c r="C101" s="12"/>
      <c r="D101" s="12">
        <v>1</v>
      </c>
      <c r="E101" s="12">
        <f t="shared" si="0"/>
        <v>1</v>
      </c>
      <c r="F101" s="12">
        <f t="shared" si="1"/>
        <v>2</v>
      </c>
    </row>
    <row r="102" ht="14.25" spans="1:6">
      <c r="A102" s="12" t="s">
        <v>200</v>
      </c>
      <c r="B102" s="29" t="s">
        <v>201</v>
      </c>
      <c r="C102" s="12"/>
      <c r="D102" s="12">
        <v>1</v>
      </c>
      <c r="E102" s="12">
        <f t="shared" si="0"/>
        <v>1</v>
      </c>
      <c r="F102" s="12">
        <f t="shared" si="1"/>
        <v>2</v>
      </c>
    </row>
    <row r="103" ht="14.25" spans="1:6">
      <c r="A103" s="12" t="s">
        <v>202</v>
      </c>
      <c r="B103" s="29" t="s">
        <v>203</v>
      </c>
      <c r="C103" s="12"/>
      <c r="D103" s="12">
        <v>1</v>
      </c>
      <c r="E103" s="12">
        <f t="shared" si="0"/>
        <v>1</v>
      </c>
      <c r="F103" s="12">
        <f t="shared" si="1"/>
        <v>2</v>
      </c>
    </row>
    <row r="104" ht="14.25" spans="1:6">
      <c r="A104" s="12" t="s">
        <v>204</v>
      </c>
      <c r="B104" s="29" t="s">
        <v>205</v>
      </c>
      <c r="C104" s="12"/>
      <c r="D104" s="12">
        <v>1</v>
      </c>
      <c r="E104" s="12">
        <f t="shared" si="0"/>
        <v>1</v>
      </c>
      <c r="F104" s="12">
        <f t="shared" si="1"/>
        <v>2</v>
      </c>
    </row>
    <row r="105" ht="14.25" spans="1:6">
      <c r="A105" s="12" t="s">
        <v>206</v>
      </c>
      <c r="B105" s="29" t="s">
        <v>207</v>
      </c>
      <c r="C105" s="12"/>
      <c r="D105" s="12">
        <v>1</v>
      </c>
      <c r="E105" s="12">
        <f t="shared" si="0"/>
        <v>1</v>
      </c>
      <c r="F105" s="12">
        <f t="shared" si="1"/>
        <v>2</v>
      </c>
    </row>
    <row r="106" ht="14.25" spans="1:6">
      <c r="A106" s="12" t="s">
        <v>208</v>
      </c>
      <c r="B106" s="29" t="s">
        <v>209</v>
      </c>
      <c r="C106" s="12"/>
      <c r="D106" s="12">
        <v>1</v>
      </c>
      <c r="E106" s="12">
        <f t="shared" si="0"/>
        <v>1</v>
      </c>
      <c r="F106" s="12">
        <f t="shared" si="1"/>
        <v>2</v>
      </c>
    </row>
    <row r="107" ht="14.25" spans="1:6">
      <c r="A107" s="12" t="s">
        <v>210</v>
      </c>
      <c r="B107" s="29" t="s">
        <v>211</v>
      </c>
      <c r="C107" s="12"/>
      <c r="D107" s="12">
        <v>1</v>
      </c>
      <c r="E107" s="12">
        <f t="shared" si="0"/>
        <v>1</v>
      </c>
      <c r="F107" s="12">
        <f t="shared" si="1"/>
        <v>2</v>
      </c>
    </row>
    <row r="108" ht="14.25" spans="1:6">
      <c r="A108" s="12" t="s">
        <v>212</v>
      </c>
      <c r="B108" s="29" t="s">
        <v>213</v>
      </c>
      <c r="C108" s="12"/>
      <c r="D108" s="12">
        <v>1</v>
      </c>
      <c r="E108" s="12">
        <f t="shared" si="0"/>
        <v>1</v>
      </c>
      <c r="F108" s="12">
        <f t="shared" si="1"/>
        <v>2</v>
      </c>
    </row>
    <row r="109" ht="14.25" spans="1:6">
      <c r="A109" s="12" t="s">
        <v>214</v>
      </c>
      <c r="B109" s="29" t="s">
        <v>215</v>
      </c>
      <c r="C109" s="12"/>
      <c r="D109" s="12">
        <v>2</v>
      </c>
      <c r="E109" s="12">
        <f t="shared" si="0"/>
        <v>2</v>
      </c>
      <c r="F109" s="12">
        <f t="shared" si="1"/>
        <v>4</v>
      </c>
    </row>
    <row r="110" ht="14.25" spans="1:6">
      <c r="A110" s="12" t="s">
        <v>216</v>
      </c>
      <c r="B110" s="29" t="s">
        <v>217</v>
      </c>
      <c r="C110" s="12"/>
      <c r="D110" s="12">
        <v>1</v>
      </c>
      <c r="E110" s="12">
        <f t="shared" si="0"/>
        <v>1</v>
      </c>
      <c r="F110" s="12">
        <f t="shared" si="1"/>
        <v>2</v>
      </c>
    </row>
    <row r="111" ht="14.25" spans="1:6">
      <c r="A111" s="12" t="s">
        <v>218</v>
      </c>
      <c r="B111" s="29" t="s">
        <v>219</v>
      </c>
      <c r="C111" s="12"/>
      <c r="D111" s="12">
        <v>1</v>
      </c>
      <c r="E111" s="12">
        <f t="shared" si="0"/>
        <v>1</v>
      </c>
      <c r="F111" s="12">
        <f t="shared" si="1"/>
        <v>2</v>
      </c>
    </row>
    <row r="112" ht="14.25" spans="1:6">
      <c r="A112" s="12" t="s">
        <v>220</v>
      </c>
      <c r="B112" s="29" t="s">
        <v>221</v>
      </c>
      <c r="C112" s="12"/>
      <c r="D112" s="12">
        <v>1</v>
      </c>
      <c r="E112" s="12">
        <f t="shared" si="0"/>
        <v>1</v>
      </c>
      <c r="F112" s="12">
        <f t="shared" si="1"/>
        <v>2</v>
      </c>
    </row>
    <row r="113" ht="14.25" spans="1:6">
      <c r="A113" s="12" t="s">
        <v>222</v>
      </c>
      <c r="B113" s="29" t="s">
        <v>223</v>
      </c>
      <c r="C113" s="12"/>
      <c r="D113" s="12">
        <v>1</v>
      </c>
      <c r="E113" s="12">
        <f t="shared" si="0"/>
        <v>1</v>
      </c>
      <c r="F113" s="12">
        <f t="shared" si="1"/>
        <v>2</v>
      </c>
    </row>
    <row r="114" ht="14.25" spans="1:6">
      <c r="A114" s="12" t="s">
        <v>224</v>
      </c>
      <c r="B114" s="29" t="s">
        <v>225</v>
      </c>
      <c r="C114" s="12"/>
      <c r="D114" s="12">
        <v>2</v>
      </c>
      <c r="E114" s="12">
        <f t="shared" si="0"/>
        <v>2</v>
      </c>
      <c r="F114" s="12">
        <f t="shared" si="1"/>
        <v>4</v>
      </c>
    </row>
    <row r="115" ht="14.25" spans="1:6">
      <c r="A115" s="12" t="s">
        <v>226</v>
      </c>
      <c r="B115" s="29" t="s">
        <v>227</v>
      </c>
      <c r="C115" s="12"/>
      <c r="D115" s="12">
        <v>1</v>
      </c>
      <c r="E115" s="12">
        <f t="shared" si="0"/>
        <v>1</v>
      </c>
      <c r="F115" s="12">
        <f t="shared" si="1"/>
        <v>2</v>
      </c>
    </row>
    <row r="116" ht="14.25" spans="1:6">
      <c r="A116" s="12" t="s">
        <v>228</v>
      </c>
      <c r="B116" s="29" t="s">
        <v>229</v>
      </c>
      <c r="C116" s="12"/>
      <c r="D116" s="12">
        <v>1</v>
      </c>
      <c r="E116" s="12">
        <f t="shared" si="0"/>
        <v>1</v>
      </c>
      <c r="F116" s="12">
        <f t="shared" si="1"/>
        <v>2</v>
      </c>
    </row>
    <row r="117" ht="14.25" spans="1:6">
      <c r="A117" s="12" t="s">
        <v>230</v>
      </c>
      <c r="B117" s="29" t="s">
        <v>231</v>
      </c>
      <c r="C117" s="12"/>
      <c r="D117" s="12">
        <v>1</v>
      </c>
      <c r="E117" s="12">
        <f t="shared" si="0"/>
        <v>1</v>
      </c>
      <c r="F117" s="12">
        <f t="shared" si="1"/>
        <v>2</v>
      </c>
    </row>
    <row r="118" ht="14.25" spans="1:6">
      <c r="A118" s="12" t="s">
        <v>232</v>
      </c>
      <c r="B118" s="29" t="s">
        <v>233</v>
      </c>
      <c r="C118" s="13"/>
      <c r="D118" s="13">
        <v>1</v>
      </c>
      <c r="E118" s="13">
        <f t="shared" si="0"/>
        <v>1</v>
      </c>
      <c r="F118" s="13">
        <f t="shared" si="1"/>
        <v>2</v>
      </c>
    </row>
    <row r="119" customFormat="1" ht="14.25" spans="1:6">
      <c r="A119" s="12" t="s">
        <v>234</v>
      </c>
      <c r="B119" s="14">
        <v>202425330104</v>
      </c>
      <c r="C119" s="15"/>
      <c r="D119" s="13">
        <v>1</v>
      </c>
      <c r="E119" s="13">
        <f t="shared" si="0"/>
        <v>1</v>
      </c>
      <c r="F119" s="13">
        <f t="shared" si="1"/>
        <v>2</v>
      </c>
    </row>
    <row r="120" customFormat="1" ht="14.25" spans="1:6">
      <c r="A120" s="12" t="s">
        <v>235</v>
      </c>
      <c r="B120" s="14">
        <v>202425310313</v>
      </c>
      <c r="C120" s="15"/>
      <c r="D120" s="13">
        <v>1</v>
      </c>
      <c r="E120" s="13">
        <f t="shared" si="0"/>
        <v>1</v>
      </c>
      <c r="F120" s="13">
        <f t="shared" si="1"/>
        <v>2</v>
      </c>
    </row>
    <row r="121" customFormat="1" ht="14.25" spans="1:6">
      <c r="A121" s="12" t="s">
        <v>236</v>
      </c>
      <c r="B121" s="14">
        <v>202425310316</v>
      </c>
      <c r="C121" s="15"/>
      <c r="D121" s="13">
        <v>1</v>
      </c>
      <c r="E121" s="13">
        <f t="shared" si="0"/>
        <v>1</v>
      </c>
      <c r="F121" s="13">
        <f t="shared" si="1"/>
        <v>2</v>
      </c>
    </row>
    <row r="122" customFormat="1" ht="14.25" spans="1:6">
      <c r="A122" s="12" t="s">
        <v>237</v>
      </c>
      <c r="B122" s="14">
        <v>202425310404</v>
      </c>
      <c r="C122" s="15"/>
      <c r="D122" s="13">
        <v>1</v>
      </c>
      <c r="E122" s="13">
        <f t="shared" si="0"/>
        <v>1</v>
      </c>
      <c r="F122" s="13">
        <f t="shared" si="1"/>
        <v>2</v>
      </c>
    </row>
    <row r="123" customFormat="1" ht="14.25" spans="1:6">
      <c r="A123" s="12" t="s">
        <v>238</v>
      </c>
      <c r="B123" s="14">
        <v>202329210122</v>
      </c>
      <c r="C123" s="15"/>
      <c r="D123" s="13">
        <v>1</v>
      </c>
      <c r="E123" s="13">
        <f t="shared" si="0"/>
        <v>1</v>
      </c>
      <c r="F123" s="13">
        <f t="shared" si="1"/>
        <v>2</v>
      </c>
    </row>
    <row r="124" customFormat="1" ht="14.25" spans="1:6">
      <c r="A124" s="12" t="s">
        <v>239</v>
      </c>
      <c r="B124" s="14">
        <v>202425710111</v>
      </c>
      <c r="C124" s="15"/>
      <c r="D124" s="13">
        <v>1</v>
      </c>
      <c r="E124" s="13">
        <f t="shared" si="0"/>
        <v>1</v>
      </c>
      <c r="F124" s="13">
        <f t="shared" si="1"/>
        <v>2</v>
      </c>
    </row>
    <row r="125" customFormat="1" ht="14.25" spans="1:6">
      <c r="A125" s="12" t="s">
        <v>240</v>
      </c>
      <c r="B125" s="14">
        <v>202425710125</v>
      </c>
      <c r="C125" s="15"/>
      <c r="D125" s="13">
        <v>1</v>
      </c>
      <c r="E125" s="13">
        <f t="shared" si="0"/>
        <v>1</v>
      </c>
      <c r="F125" s="13">
        <f t="shared" si="1"/>
        <v>2</v>
      </c>
    </row>
    <row r="126" customFormat="1" ht="14.25" spans="1:6">
      <c r="A126" s="13" t="s">
        <v>241</v>
      </c>
      <c r="B126" s="16">
        <v>202425710128</v>
      </c>
      <c r="C126" s="17"/>
      <c r="D126" s="13">
        <v>1</v>
      </c>
      <c r="E126" s="13">
        <f t="shared" si="0"/>
        <v>1</v>
      </c>
      <c r="F126" s="13">
        <f t="shared" si="1"/>
        <v>2</v>
      </c>
    </row>
    <row r="127" s="2" customFormat="1" ht="14.25" spans="1:6">
      <c r="A127" s="12" t="s">
        <v>242</v>
      </c>
      <c r="B127" s="14">
        <v>202425710119</v>
      </c>
      <c r="C127" s="15"/>
      <c r="D127" s="12">
        <v>1</v>
      </c>
      <c r="E127" s="12">
        <f t="shared" ref="E127:E145" si="2">C127+D127</f>
        <v>1</v>
      </c>
      <c r="F127" s="12">
        <f t="shared" ref="F127:F145" si="3">2*D127</f>
        <v>2</v>
      </c>
    </row>
    <row r="128" s="2" customFormat="1" ht="14.25" spans="1:6">
      <c r="A128" s="12" t="s">
        <v>243</v>
      </c>
      <c r="B128" s="14">
        <v>202425330221</v>
      </c>
      <c r="C128" s="15"/>
      <c r="D128" s="12">
        <v>2</v>
      </c>
      <c r="E128" s="12">
        <f t="shared" si="2"/>
        <v>2</v>
      </c>
      <c r="F128" s="12">
        <f t="shared" si="3"/>
        <v>4</v>
      </c>
    </row>
    <row r="129" s="2" customFormat="1" ht="14.25" spans="1:6">
      <c r="A129" s="12" t="s">
        <v>244</v>
      </c>
      <c r="B129" s="14">
        <v>202425330228</v>
      </c>
      <c r="C129" s="15"/>
      <c r="D129" s="12">
        <v>2</v>
      </c>
      <c r="E129" s="12">
        <f t="shared" si="2"/>
        <v>2</v>
      </c>
      <c r="F129" s="12">
        <f t="shared" si="3"/>
        <v>4</v>
      </c>
    </row>
    <row r="130" s="2" customFormat="1" ht="14.25" spans="1:6">
      <c r="A130" s="12" t="s">
        <v>245</v>
      </c>
      <c r="B130" s="14">
        <v>202425330226</v>
      </c>
      <c r="C130" s="15"/>
      <c r="D130" s="12">
        <v>1</v>
      </c>
      <c r="E130" s="12">
        <f t="shared" si="2"/>
        <v>1</v>
      </c>
      <c r="F130" s="12">
        <f t="shared" si="3"/>
        <v>2</v>
      </c>
    </row>
    <row r="131" s="2" customFormat="1" ht="14.25" spans="1:6">
      <c r="A131" s="12" t="s">
        <v>246</v>
      </c>
      <c r="B131" s="14">
        <v>202425330227</v>
      </c>
      <c r="C131" s="15"/>
      <c r="D131" s="12">
        <v>2</v>
      </c>
      <c r="E131" s="12">
        <f t="shared" si="2"/>
        <v>2</v>
      </c>
      <c r="F131" s="12">
        <f t="shared" si="3"/>
        <v>4</v>
      </c>
    </row>
    <row r="132" s="2" customFormat="1" ht="14.25" spans="1:6">
      <c r="A132" s="12" t="s">
        <v>247</v>
      </c>
      <c r="B132" s="14">
        <v>202425810127</v>
      </c>
      <c r="C132" s="15"/>
      <c r="D132" s="12">
        <v>1</v>
      </c>
      <c r="E132" s="12">
        <f t="shared" si="2"/>
        <v>1</v>
      </c>
      <c r="F132" s="12">
        <f t="shared" si="3"/>
        <v>2</v>
      </c>
    </row>
    <row r="133" ht="14.25" spans="1:6">
      <c r="A133" s="18" t="s">
        <v>248</v>
      </c>
      <c r="B133" s="19">
        <v>202425810126</v>
      </c>
      <c r="C133" s="20"/>
      <c r="D133" s="18">
        <v>1</v>
      </c>
      <c r="E133" s="18">
        <f t="shared" si="2"/>
        <v>1</v>
      </c>
      <c r="F133" s="18">
        <f t="shared" si="3"/>
        <v>2</v>
      </c>
    </row>
    <row r="134" ht="14.25" spans="1:6">
      <c r="A134" s="12" t="s">
        <v>249</v>
      </c>
      <c r="B134" s="14">
        <v>202425810119</v>
      </c>
      <c r="C134" s="15"/>
      <c r="D134" s="12">
        <v>1</v>
      </c>
      <c r="E134" s="12">
        <f t="shared" si="2"/>
        <v>1</v>
      </c>
      <c r="F134" s="12">
        <f t="shared" si="3"/>
        <v>2</v>
      </c>
    </row>
    <row r="135" ht="14.25" spans="1:6">
      <c r="A135" s="12" t="s">
        <v>250</v>
      </c>
      <c r="B135" s="14">
        <v>202425810118</v>
      </c>
      <c r="C135" s="15"/>
      <c r="D135" s="12">
        <v>1</v>
      </c>
      <c r="E135" s="12">
        <f t="shared" si="2"/>
        <v>1</v>
      </c>
      <c r="F135" s="12">
        <f t="shared" si="3"/>
        <v>2</v>
      </c>
    </row>
    <row r="136" ht="14.25" spans="1:6">
      <c r="A136" s="12" t="s">
        <v>251</v>
      </c>
      <c r="B136" s="14">
        <v>202425810117</v>
      </c>
      <c r="C136" s="15"/>
      <c r="D136" s="12">
        <v>1</v>
      </c>
      <c r="E136" s="12">
        <f t="shared" si="2"/>
        <v>1</v>
      </c>
      <c r="F136" s="12">
        <f t="shared" si="3"/>
        <v>2</v>
      </c>
    </row>
    <row r="137" ht="14.25" spans="1:6">
      <c r="A137" s="12" t="s">
        <v>252</v>
      </c>
      <c r="B137" s="14">
        <v>202425810105</v>
      </c>
      <c r="C137" s="15"/>
      <c r="D137" s="12">
        <v>1</v>
      </c>
      <c r="E137" s="12">
        <f t="shared" si="2"/>
        <v>1</v>
      </c>
      <c r="F137" s="12">
        <f t="shared" si="3"/>
        <v>2</v>
      </c>
    </row>
    <row r="138" ht="14.25" spans="1:6">
      <c r="A138" s="21" t="s">
        <v>253</v>
      </c>
      <c r="B138" s="14">
        <v>202425310627</v>
      </c>
      <c r="C138" s="15"/>
      <c r="D138" s="15">
        <v>1</v>
      </c>
      <c r="E138" s="12">
        <f t="shared" si="2"/>
        <v>1</v>
      </c>
      <c r="F138" s="12">
        <f t="shared" si="3"/>
        <v>2</v>
      </c>
    </row>
    <row r="139" s="1" customFormat="1" ht="14.25" spans="1:6">
      <c r="A139" s="21" t="s">
        <v>254</v>
      </c>
      <c r="B139" s="14">
        <v>202425710326</v>
      </c>
      <c r="C139" s="15"/>
      <c r="D139" s="15">
        <v>1</v>
      </c>
      <c r="E139" s="12">
        <f t="shared" si="2"/>
        <v>1</v>
      </c>
      <c r="F139" s="12">
        <f t="shared" si="3"/>
        <v>2</v>
      </c>
    </row>
    <row r="140" s="1" customFormat="1" ht="14.25" spans="1:6">
      <c r="A140" s="21" t="s">
        <v>255</v>
      </c>
      <c r="B140" s="14">
        <v>202433210215</v>
      </c>
      <c r="C140" s="15"/>
      <c r="D140" s="15">
        <v>1</v>
      </c>
      <c r="E140" s="12">
        <f t="shared" si="2"/>
        <v>1</v>
      </c>
      <c r="F140" s="12">
        <f t="shared" si="3"/>
        <v>2</v>
      </c>
    </row>
    <row r="141" s="1" customFormat="1" ht="14.25" spans="1:6">
      <c r="A141" s="21" t="s">
        <v>256</v>
      </c>
      <c r="B141" s="14">
        <v>202325220824</v>
      </c>
      <c r="C141" s="15"/>
      <c r="D141" s="15">
        <v>1</v>
      </c>
      <c r="E141" s="12">
        <f t="shared" si="2"/>
        <v>1</v>
      </c>
      <c r="F141" s="12">
        <f t="shared" si="3"/>
        <v>2</v>
      </c>
    </row>
    <row r="142" s="1" customFormat="1" ht="14.25" spans="1:6">
      <c r="A142" s="21" t="s">
        <v>257</v>
      </c>
      <c r="B142" s="14">
        <v>202425220429</v>
      </c>
      <c r="C142" s="15"/>
      <c r="D142" s="15">
        <v>1</v>
      </c>
      <c r="E142" s="12">
        <f t="shared" si="2"/>
        <v>1</v>
      </c>
      <c r="F142" s="12">
        <f t="shared" si="3"/>
        <v>2</v>
      </c>
    </row>
    <row r="143" s="1" customFormat="1" ht="14.25" spans="1:6">
      <c r="A143" s="21" t="s">
        <v>258</v>
      </c>
      <c r="B143" s="14">
        <v>202425220430</v>
      </c>
      <c r="C143" s="15"/>
      <c r="D143" s="15">
        <v>1</v>
      </c>
      <c r="E143" s="12">
        <f t="shared" si="2"/>
        <v>1</v>
      </c>
      <c r="F143" s="12">
        <f t="shared" si="3"/>
        <v>2</v>
      </c>
    </row>
    <row r="144" s="1" customFormat="1" ht="14.25" spans="1:6">
      <c r="A144" s="21" t="s">
        <v>259</v>
      </c>
      <c r="B144" s="14">
        <v>202425810301</v>
      </c>
      <c r="C144" s="15"/>
      <c r="D144" s="15">
        <v>1</v>
      </c>
      <c r="E144" s="12">
        <f t="shared" si="2"/>
        <v>1</v>
      </c>
      <c r="F144" s="12">
        <f t="shared" si="3"/>
        <v>2</v>
      </c>
    </row>
    <row r="145" s="1" customFormat="1" ht="14.25" spans="1:6">
      <c r="A145" s="21" t="s">
        <v>260</v>
      </c>
      <c r="B145" s="22">
        <v>202433140209</v>
      </c>
      <c r="C145" s="15"/>
      <c r="D145" s="15">
        <v>1</v>
      </c>
      <c r="E145" s="12">
        <f t="shared" si="2"/>
        <v>1</v>
      </c>
      <c r="F145" s="12">
        <f t="shared" si="3"/>
        <v>2</v>
      </c>
    </row>
    <row r="146" s="1" customFormat="1" ht="14.25" spans="1:6">
      <c r="A146" s="21" t="s">
        <v>261</v>
      </c>
      <c r="B146" s="22">
        <v>202414110139</v>
      </c>
      <c r="C146" s="15"/>
      <c r="D146" s="15">
        <v>1</v>
      </c>
      <c r="E146" s="12">
        <f t="shared" ref="E146:E159" si="4">C146+D146</f>
        <v>1</v>
      </c>
      <c r="F146" s="12">
        <f t="shared" ref="F146:F168" si="5">2*D146</f>
        <v>2</v>
      </c>
    </row>
    <row r="147" s="1" customFormat="1" ht="14.25" spans="1:6">
      <c r="A147" s="21" t="s">
        <v>262</v>
      </c>
      <c r="B147" s="22">
        <v>202425310508</v>
      </c>
      <c r="C147" s="15"/>
      <c r="D147" s="15">
        <v>1</v>
      </c>
      <c r="E147" s="12">
        <f t="shared" si="4"/>
        <v>1</v>
      </c>
      <c r="F147" s="12">
        <f t="shared" si="5"/>
        <v>2</v>
      </c>
    </row>
    <row r="148" s="1" customFormat="1" ht="14.25" spans="1:6">
      <c r="A148" s="21" t="s">
        <v>263</v>
      </c>
      <c r="B148" s="22">
        <v>202425110227</v>
      </c>
      <c r="C148" s="15"/>
      <c r="D148" s="15">
        <v>1</v>
      </c>
      <c r="E148" s="12">
        <f t="shared" si="4"/>
        <v>1</v>
      </c>
      <c r="F148" s="12">
        <f t="shared" si="5"/>
        <v>2</v>
      </c>
    </row>
    <row r="149" s="1" customFormat="1" ht="14.25" spans="1:6">
      <c r="A149" s="21" t="s">
        <v>264</v>
      </c>
      <c r="B149" s="22">
        <v>202425110220</v>
      </c>
      <c r="C149" s="15"/>
      <c r="D149" s="15">
        <v>1</v>
      </c>
      <c r="E149" s="12">
        <f t="shared" si="4"/>
        <v>1</v>
      </c>
      <c r="F149" s="12">
        <f t="shared" si="5"/>
        <v>2</v>
      </c>
    </row>
    <row r="150" s="1" customFormat="1" ht="14.25" spans="1:6">
      <c r="A150" s="21" t="s">
        <v>265</v>
      </c>
      <c r="B150" s="22">
        <v>202425110206</v>
      </c>
      <c r="C150" s="15"/>
      <c r="D150" s="15">
        <v>1</v>
      </c>
      <c r="E150" s="12">
        <f t="shared" si="4"/>
        <v>1</v>
      </c>
      <c r="F150" s="12">
        <f t="shared" si="5"/>
        <v>2</v>
      </c>
    </row>
    <row r="151" s="1" customFormat="1" ht="14.25" spans="1:6">
      <c r="A151" s="21" t="s">
        <v>266</v>
      </c>
      <c r="B151" s="22">
        <v>202425310422</v>
      </c>
      <c r="C151" s="15"/>
      <c r="D151" s="15">
        <v>1</v>
      </c>
      <c r="E151" s="12">
        <f t="shared" si="4"/>
        <v>1</v>
      </c>
      <c r="F151" s="12">
        <f t="shared" si="5"/>
        <v>2</v>
      </c>
    </row>
    <row r="152" s="1" customFormat="1" ht="14.25" spans="1:6">
      <c r="A152" s="21" t="s">
        <v>267</v>
      </c>
      <c r="B152" s="22">
        <v>202428110516</v>
      </c>
      <c r="C152" s="15"/>
      <c r="D152" s="15">
        <v>1</v>
      </c>
      <c r="E152" s="12">
        <f t="shared" si="4"/>
        <v>1</v>
      </c>
      <c r="F152" s="12">
        <f t="shared" si="5"/>
        <v>2</v>
      </c>
    </row>
    <row r="153" s="1" customFormat="1" ht="14.25" spans="1:6">
      <c r="A153" s="21" t="s">
        <v>268</v>
      </c>
      <c r="B153" s="22">
        <v>202425310416</v>
      </c>
      <c r="C153" s="15"/>
      <c r="D153" s="15">
        <v>1</v>
      </c>
      <c r="E153" s="12">
        <f t="shared" si="4"/>
        <v>1</v>
      </c>
      <c r="F153" s="12">
        <f t="shared" si="5"/>
        <v>2</v>
      </c>
    </row>
    <row r="154" s="1" customFormat="1" ht="14.25" spans="1:6">
      <c r="A154" s="21" t="s">
        <v>269</v>
      </c>
      <c r="B154" s="22">
        <v>202425310415</v>
      </c>
      <c r="C154" s="15"/>
      <c r="D154" s="15">
        <v>1</v>
      </c>
      <c r="E154" s="12">
        <f t="shared" si="4"/>
        <v>1</v>
      </c>
      <c r="F154" s="12">
        <f t="shared" si="5"/>
        <v>2</v>
      </c>
    </row>
    <row r="155" s="1" customFormat="1" ht="14.25" spans="1:6">
      <c r="A155" s="21" t="s">
        <v>270</v>
      </c>
      <c r="B155" s="22">
        <v>202425310401</v>
      </c>
      <c r="C155" s="15"/>
      <c r="D155" s="15">
        <v>1</v>
      </c>
      <c r="E155" s="12">
        <f t="shared" si="4"/>
        <v>1</v>
      </c>
      <c r="F155" s="12">
        <f t="shared" si="5"/>
        <v>2</v>
      </c>
    </row>
    <row r="156" s="1" customFormat="1" ht="14.25" spans="1:6">
      <c r="A156" s="21" t="s">
        <v>271</v>
      </c>
      <c r="B156" s="22">
        <v>202325810116</v>
      </c>
      <c r="C156" s="15"/>
      <c r="D156" s="15">
        <v>1</v>
      </c>
      <c r="E156" s="12">
        <f t="shared" si="4"/>
        <v>1</v>
      </c>
      <c r="F156" s="12">
        <f t="shared" si="5"/>
        <v>2</v>
      </c>
    </row>
    <row r="157" s="1" customFormat="1" ht="14.25" spans="1:6">
      <c r="A157" s="21" t="s">
        <v>272</v>
      </c>
      <c r="B157" s="22">
        <v>202425810124</v>
      </c>
      <c r="C157" s="15"/>
      <c r="D157" s="15">
        <v>1</v>
      </c>
      <c r="E157" s="12">
        <f t="shared" si="4"/>
        <v>1</v>
      </c>
      <c r="F157" s="12">
        <f t="shared" si="5"/>
        <v>2</v>
      </c>
    </row>
    <row r="158" s="1" customFormat="1" ht="14.25" spans="1:6">
      <c r="A158" s="21" t="s">
        <v>273</v>
      </c>
      <c r="B158" s="22">
        <v>202328110603</v>
      </c>
      <c r="C158" s="15">
        <v>1</v>
      </c>
      <c r="D158" s="15">
        <v>1</v>
      </c>
      <c r="E158" s="12">
        <f t="shared" si="4"/>
        <v>2</v>
      </c>
      <c r="F158" s="12">
        <f t="shared" si="5"/>
        <v>2</v>
      </c>
    </row>
    <row r="159" s="1" customFormat="1" ht="14.25" spans="1:6">
      <c r="A159" s="21" t="s">
        <v>274</v>
      </c>
      <c r="B159" s="22">
        <v>202425710416</v>
      </c>
      <c r="C159" s="15"/>
      <c r="D159" s="15">
        <v>1</v>
      </c>
      <c r="E159" s="12">
        <f t="shared" si="4"/>
        <v>1</v>
      </c>
      <c r="F159" s="12">
        <f t="shared" si="5"/>
        <v>2</v>
      </c>
    </row>
    <row r="160" s="1" customFormat="1" ht="14.25" spans="1:6">
      <c r="A160" s="21" t="s">
        <v>275</v>
      </c>
      <c r="B160" s="22">
        <v>202425110110</v>
      </c>
      <c r="C160" s="15"/>
      <c r="D160" s="15">
        <v>1</v>
      </c>
      <c r="E160" s="12">
        <f t="shared" ref="E160:E168" si="6">C160+D160</f>
        <v>1</v>
      </c>
      <c r="F160" s="12">
        <f t="shared" si="5"/>
        <v>2</v>
      </c>
    </row>
    <row r="161" s="1" customFormat="1" ht="14.25" spans="1:6">
      <c r="A161" s="21" t="s">
        <v>276</v>
      </c>
      <c r="B161" s="22">
        <v>202425110130</v>
      </c>
      <c r="C161" s="15"/>
      <c r="D161" s="15">
        <v>1</v>
      </c>
      <c r="E161" s="12">
        <f t="shared" si="6"/>
        <v>1</v>
      </c>
      <c r="F161" s="12">
        <f t="shared" si="5"/>
        <v>2</v>
      </c>
    </row>
    <row r="162" s="1" customFormat="1" ht="14.25" spans="1:6">
      <c r="A162" s="21" t="s">
        <v>277</v>
      </c>
      <c r="B162" s="22">
        <v>202425310804</v>
      </c>
      <c r="C162" s="15"/>
      <c r="D162" s="15">
        <v>1</v>
      </c>
      <c r="E162" s="12">
        <f t="shared" si="6"/>
        <v>1</v>
      </c>
      <c r="F162" s="12">
        <f t="shared" si="5"/>
        <v>2</v>
      </c>
    </row>
    <row r="163" s="1" customFormat="1" ht="14.25" spans="1:6">
      <c r="A163" s="21" t="s">
        <v>278</v>
      </c>
      <c r="B163" s="22">
        <v>202425310820</v>
      </c>
      <c r="C163" s="15"/>
      <c r="D163" s="15">
        <v>1</v>
      </c>
      <c r="E163" s="12">
        <f t="shared" si="6"/>
        <v>1</v>
      </c>
      <c r="F163" s="12">
        <f t="shared" si="5"/>
        <v>2</v>
      </c>
    </row>
    <row r="164" s="1" customFormat="1" ht="14.25" spans="1:6">
      <c r="A164" s="21" t="s">
        <v>279</v>
      </c>
      <c r="B164" s="22">
        <v>202425330224</v>
      </c>
      <c r="C164" s="15"/>
      <c r="D164" s="15">
        <v>1</v>
      </c>
      <c r="E164" s="12">
        <f t="shared" si="6"/>
        <v>1</v>
      </c>
      <c r="F164" s="12">
        <f t="shared" si="5"/>
        <v>2</v>
      </c>
    </row>
    <row r="165" s="1" customFormat="1" ht="14.25" spans="1:6">
      <c r="A165" s="21" t="s">
        <v>280</v>
      </c>
      <c r="B165" s="22">
        <v>202425110209</v>
      </c>
      <c r="C165" s="15"/>
      <c r="D165" s="15">
        <v>1</v>
      </c>
      <c r="E165" s="12">
        <f t="shared" si="6"/>
        <v>1</v>
      </c>
      <c r="F165" s="12">
        <f t="shared" si="5"/>
        <v>2</v>
      </c>
    </row>
    <row r="166" s="1" customFormat="1" ht="14.25" spans="1:6">
      <c r="A166" s="21" t="s">
        <v>281</v>
      </c>
      <c r="B166" s="22">
        <v>202422410214</v>
      </c>
      <c r="C166" s="15">
        <v>1</v>
      </c>
      <c r="D166" s="15"/>
      <c r="E166" s="12">
        <f t="shared" si="6"/>
        <v>1</v>
      </c>
      <c r="F166" s="12">
        <f t="shared" si="5"/>
        <v>0</v>
      </c>
    </row>
    <row r="167" s="1" customFormat="1" ht="14.25" spans="1:6">
      <c r="A167" s="21" t="s">
        <v>282</v>
      </c>
      <c r="B167" s="22">
        <v>202425220411</v>
      </c>
      <c r="C167" s="15"/>
      <c r="D167" s="15">
        <v>1</v>
      </c>
      <c r="E167" s="12">
        <f t="shared" si="6"/>
        <v>1</v>
      </c>
      <c r="F167" s="12">
        <f t="shared" si="5"/>
        <v>2</v>
      </c>
    </row>
    <row r="168" s="1" customFormat="1" ht="14.25" spans="1:6">
      <c r="A168" s="21" t="s">
        <v>283</v>
      </c>
      <c r="B168" s="22">
        <v>202425110202</v>
      </c>
      <c r="C168" s="15"/>
      <c r="D168" s="15">
        <v>3</v>
      </c>
      <c r="E168" s="12">
        <f t="shared" si="6"/>
        <v>3</v>
      </c>
      <c r="F168" s="12">
        <f t="shared" si="5"/>
        <v>6</v>
      </c>
    </row>
    <row r="169" spans="1:6">
      <c r="A169" s="23" t="s">
        <v>284</v>
      </c>
      <c r="B169" s="23"/>
      <c r="C169" s="23"/>
      <c r="D169" s="23"/>
      <c r="E169" s="23"/>
      <c r="F169" s="23"/>
    </row>
    <row r="170" spans="1:6">
      <c r="A170" s="5" t="s">
        <v>2</v>
      </c>
      <c r="B170" s="6" t="s">
        <v>3</v>
      </c>
      <c r="C170" s="5" t="s">
        <v>4</v>
      </c>
      <c r="D170" s="5" t="s">
        <v>5</v>
      </c>
      <c r="E170" s="5" t="s">
        <v>6</v>
      </c>
      <c r="F170" s="5" t="s">
        <v>7</v>
      </c>
    </row>
    <row r="171" ht="14.25" spans="1:6">
      <c r="A171" s="12" t="s">
        <v>285</v>
      </c>
      <c r="B171" s="8" t="s">
        <v>286</v>
      </c>
      <c r="C171" s="24"/>
      <c r="D171" s="24">
        <v>1</v>
      </c>
      <c r="E171" s="24">
        <v>1</v>
      </c>
      <c r="F171" s="24">
        <v>2</v>
      </c>
    </row>
    <row r="172" ht="14.25" spans="1:6">
      <c r="A172" s="25" t="s">
        <v>287</v>
      </c>
      <c r="B172" s="26">
        <v>202325610207</v>
      </c>
      <c r="C172" s="25"/>
      <c r="D172" s="25">
        <v>1</v>
      </c>
      <c r="E172" s="25">
        <v>1</v>
      </c>
      <c r="F172" s="25">
        <v>2</v>
      </c>
    </row>
    <row r="173" ht="14.25" spans="1:6">
      <c r="A173" s="25" t="s">
        <v>288</v>
      </c>
      <c r="B173" s="26">
        <v>202325610212</v>
      </c>
      <c r="C173" s="25"/>
      <c r="D173" s="25">
        <v>1</v>
      </c>
      <c r="E173" s="25">
        <v>1</v>
      </c>
      <c r="F173" s="25">
        <v>2</v>
      </c>
    </row>
    <row r="174" ht="14.25" spans="1:6">
      <c r="A174" s="25" t="s">
        <v>289</v>
      </c>
      <c r="B174" s="26">
        <v>202325610213</v>
      </c>
      <c r="C174" s="25"/>
      <c r="D174" s="25">
        <v>1</v>
      </c>
      <c r="E174" s="25">
        <v>1</v>
      </c>
      <c r="F174" s="25">
        <v>2</v>
      </c>
    </row>
    <row r="175" ht="14.25" spans="1:6">
      <c r="A175" s="25" t="s">
        <v>290</v>
      </c>
      <c r="B175" s="26">
        <v>202325610215</v>
      </c>
      <c r="C175" s="25"/>
      <c r="D175" s="25">
        <v>1</v>
      </c>
      <c r="E175" s="25">
        <v>1</v>
      </c>
      <c r="F175" s="25">
        <v>2</v>
      </c>
    </row>
    <row r="176" ht="14.25" spans="1:6">
      <c r="A176" s="25" t="s">
        <v>291</v>
      </c>
      <c r="B176" s="26">
        <v>202325610216</v>
      </c>
      <c r="C176" s="25"/>
      <c r="D176" s="25">
        <v>1</v>
      </c>
      <c r="E176" s="25">
        <v>1</v>
      </c>
      <c r="F176" s="25">
        <v>2</v>
      </c>
    </row>
    <row r="177" ht="14.25" spans="1:6">
      <c r="A177" s="25" t="s">
        <v>292</v>
      </c>
      <c r="B177" s="26">
        <v>202325610230</v>
      </c>
      <c r="C177" s="25">
        <v>1</v>
      </c>
      <c r="D177" s="25">
        <v>1</v>
      </c>
      <c r="E177" s="25">
        <v>1</v>
      </c>
      <c r="F177" s="25">
        <v>2</v>
      </c>
    </row>
    <row r="178" ht="14.25" spans="1:6">
      <c r="A178" s="25" t="s">
        <v>293</v>
      </c>
      <c r="B178" s="26">
        <v>202325610228</v>
      </c>
      <c r="C178" s="25">
        <v>1</v>
      </c>
      <c r="D178" s="25"/>
      <c r="E178" s="25"/>
      <c r="F178" s="25">
        <v>0</v>
      </c>
    </row>
    <row r="179" ht="14.25" spans="1:6">
      <c r="A179" s="25" t="s">
        <v>294</v>
      </c>
      <c r="B179" s="26">
        <v>202325710109</v>
      </c>
      <c r="C179" s="25"/>
      <c r="D179" s="25">
        <v>2</v>
      </c>
      <c r="E179" s="25">
        <v>2</v>
      </c>
      <c r="F179" s="25">
        <v>4</v>
      </c>
    </row>
    <row r="180" ht="14.25" spans="1:6">
      <c r="A180" s="25" t="s">
        <v>295</v>
      </c>
      <c r="B180" s="26">
        <v>202325710110</v>
      </c>
      <c r="C180" s="25"/>
      <c r="D180" s="25">
        <v>1</v>
      </c>
      <c r="E180" s="25">
        <v>1</v>
      </c>
      <c r="F180" s="25">
        <v>2</v>
      </c>
    </row>
    <row r="181" ht="14.25" spans="1:6">
      <c r="A181" s="25" t="s">
        <v>296</v>
      </c>
      <c r="B181" s="26">
        <v>202325110101</v>
      </c>
      <c r="C181" s="25"/>
      <c r="D181" s="25">
        <v>1</v>
      </c>
      <c r="E181" s="25">
        <v>1</v>
      </c>
      <c r="F181" s="25">
        <v>2</v>
      </c>
    </row>
    <row r="182" ht="14.25" spans="1:6">
      <c r="A182" s="25" t="s">
        <v>297</v>
      </c>
      <c r="B182" s="26">
        <v>202228110318</v>
      </c>
      <c r="C182" s="25"/>
      <c r="D182" s="25">
        <v>1</v>
      </c>
      <c r="E182" s="25">
        <v>1</v>
      </c>
      <c r="F182" s="25">
        <v>2</v>
      </c>
    </row>
    <row r="183" ht="14.25" spans="1:6">
      <c r="A183" s="25" t="s">
        <v>298</v>
      </c>
      <c r="B183" s="26">
        <v>202325810109</v>
      </c>
      <c r="C183" s="25"/>
      <c r="D183" s="25">
        <v>1</v>
      </c>
      <c r="E183" s="25">
        <v>1</v>
      </c>
      <c r="F183" s="25">
        <v>2</v>
      </c>
    </row>
    <row r="184" ht="14.25" spans="1:6">
      <c r="A184" s="25" t="s">
        <v>299</v>
      </c>
      <c r="B184" s="26">
        <v>202325810118</v>
      </c>
      <c r="C184" s="25"/>
      <c r="D184" s="25">
        <v>1</v>
      </c>
      <c r="E184" s="25">
        <v>1</v>
      </c>
      <c r="F184" s="25">
        <v>2</v>
      </c>
    </row>
    <row r="185" ht="14.25" spans="1:6">
      <c r="A185" s="25" t="s">
        <v>300</v>
      </c>
      <c r="B185" s="26">
        <v>202325810127</v>
      </c>
      <c r="C185" s="25"/>
      <c r="D185" s="25">
        <v>1</v>
      </c>
      <c r="E185" s="25">
        <v>1</v>
      </c>
      <c r="F185" s="25">
        <v>2</v>
      </c>
    </row>
    <row r="186" ht="14.25" spans="1:6">
      <c r="A186" s="25" t="s">
        <v>301</v>
      </c>
      <c r="B186" s="26">
        <v>202325810131</v>
      </c>
      <c r="C186" s="25"/>
      <c r="D186" s="25">
        <v>1</v>
      </c>
      <c r="E186" s="25">
        <v>1</v>
      </c>
      <c r="F186" s="25">
        <v>2</v>
      </c>
    </row>
    <row r="187" ht="14.25" spans="1:6">
      <c r="A187" s="25" t="s">
        <v>302</v>
      </c>
      <c r="B187" s="26">
        <v>202228110321</v>
      </c>
      <c r="C187" s="25"/>
      <c r="D187" s="25">
        <v>1</v>
      </c>
      <c r="E187" s="25">
        <v>1</v>
      </c>
      <c r="F187" s="25">
        <v>2</v>
      </c>
    </row>
    <row r="188" ht="14.25" spans="1:6">
      <c r="A188" s="25" t="s">
        <v>303</v>
      </c>
      <c r="B188" s="26">
        <v>202325810202</v>
      </c>
      <c r="C188" s="25"/>
      <c r="D188" s="25">
        <v>1</v>
      </c>
      <c r="E188" s="25">
        <v>1</v>
      </c>
      <c r="F188" s="25">
        <v>2</v>
      </c>
    </row>
    <row r="189" ht="14.25" spans="1:6">
      <c r="A189" s="25" t="s">
        <v>304</v>
      </c>
      <c r="B189" s="26">
        <v>202325810203</v>
      </c>
      <c r="C189" s="25"/>
      <c r="D189" s="25">
        <v>1</v>
      </c>
      <c r="E189" s="25">
        <v>1</v>
      </c>
      <c r="F189" s="25">
        <v>2</v>
      </c>
    </row>
    <row r="190" ht="14.25" spans="1:6">
      <c r="A190" s="25" t="s">
        <v>305</v>
      </c>
      <c r="B190" s="26">
        <v>202325810204</v>
      </c>
      <c r="C190" s="25"/>
      <c r="D190" s="25">
        <v>1</v>
      </c>
      <c r="E190" s="25">
        <v>1</v>
      </c>
      <c r="F190" s="25">
        <v>2</v>
      </c>
    </row>
    <row r="191" ht="14.25" spans="1:6">
      <c r="A191" s="25" t="s">
        <v>306</v>
      </c>
      <c r="B191" s="26">
        <v>202325810206</v>
      </c>
      <c r="C191" s="25"/>
      <c r="D191" s="25">
        <v>1</v>
      </c>
      <c r="E191" s="25">
        <v>1</v>
      </c>
      <c r="F191" s="25">
        <v>2</v>
      </c>
    </row>
    <row r="192" ht="14.25" spans="1:6">
      <c r="A192" s="25" t="s">
        <v>307</v>
      </c>
      <c r="B192" s="26">
        <v>202325810208</v>
      </c>
      <c r="C192" s="25"/>
      <c r="D192" s="25">
        <v>1</v>
      </c>
      <c r="E192" s="25">
        <v>1</v>
      </c>
      <c r="F192" s="25">
        <v>2</v>
      </c>
    </row>
    <row r="193" ht="14.25" spans="1:6">
      <c r="A193" s="25" t="s">
        <v>308</v>
      </c>
      <c r="B193" s="26">
        <v>202325810213</v>
      </c>
      <c r="C193" s="25"/>
      <c r="D193" s="25">
        <v>1</v>
      </c>
      <c r="E193" s="25">
        <v>1</v>
      </c>
      <c r="F193" s="25">
        <v>2</v>
      </c>
    </row>
    <row r="194" ht="14.25" spans="1:6">
      <c r="A194" s="25" t="s">
        <v>309</v>
      </c>
      <c r="B194" s="26">
        <v>202325810225</v>
      </c>
      <c r="C194" s="25"/>
      <c r="D194" s="25">
        <v>1</v>
      </c>
      <c r="E194" s="25">
        <v>1</v>
      </c>
      <c r="F194" s="25">
        <v>2</v>
      </c>
    </row>
    <row r="195" ht="14.25" spans="1:6">
      <c r="A195" s="25" t="s">
        <v>310</v>
      </c>
      <c r="B195" s="26">
        <v>202326710107</v>
      </c>
      <c r="C195" s="25"/>
      <c r="D195" s="25">
        <v>1</v>
      </c>
      <c r="E195" s="25">
        <v>1</v>
      </c>
      <c r="F195" s="25">
        <v>2</v>
      </c>
    </row>
    <row r="196" ht="14.25" spans="1:6">
      <c r="A196" s="25" t="s">
        <v>311</v>
      </c>
      <c r="B196" s="26">
        <v>202333110102</v>
      </c>
      <c r="C196" s="25"/>
      <c r="D196" s="25">
        <v>1</v>
      </c>
      <c r="E196" s="25">
        <v>1</v>
      </c>
      <c r="F196" s="25">
        <v>2</v>
      </c>
    </row>
    <row r="197" ht="14.25" spans="1:6">
      <c r="A197" s="25" t="s">
        <v>312</v>
      </c>
      <c r="B197" s="26">
        <v>202325810218</v>
      </c>
      <c r="C197" s="25">
        <v>1</v>
      </c>
      <c r="D197" s="25"/>
      <c r="E197" s="25"/>
      <c r="F197" s="25">
        <v>0</v>
      </c>
    </row>
    <row r="198" ht="14.25" spans="1:6">
      <c r="A198" s="25" t="s">
        <v>313</v>
      </c>
      <c r="B198" s="26">
        <v>202225710227</v>
      </c>
      <c r="C198" s="25"/>
      <c r="D198" s="25">
        <v>1</v>
      </c>
      <c r="E198" s="25">
        <v>1</v>
      </c>
      <c r="F198" s="25">
        <v>2</v>
      </c>
    </row>
    <row r="199" ht="14.25" spans="1:6">
      <c r="A199" s="25" t="s">
        <v>314</v>
      </c>
      <c r="B199" s="26">
        <v>202325710405</v>
      </c>
      <c r="C199" s="25"/>
      <c r="D199" s="25">
        <v>1</v>
      </c>
      <c r="E199" s="25">
        <v>1</v>
      </c>
      <c r="F199" s="25">
        <v>2</v>
      </c>
    </row>
    <row r="200" ht="14.25" spans="1:6">
      <c r="A200" s="25" t="s">
        <v>315</v>
      </c>
      <c r="B200" s="26">
        <v>202325710414</v>
      </c>
      <c r="C200" s="25"/>
      <c r="D200" s="25">
        <v>2</v>
      </c>
      <c r="E200" s="25">
        <v>2</v>
      </c>
      <c r="F200" s="25">
        <v>4</v>
      </c>
    </row>
    <row r="201" ht="14.25" spans="1:6">
      <c r="A201" s="25" t="s">
        <v>316</v>
      </c>
      <c r="B201" s="26">
        <v>202325710418</v>
      </c>
      <c r="C201" s="25"/>
      <c r="D201" s="25">
        <v>2</v>
      </c>
      <c r="E201" s="25">
        <v>2</v>
      </c>
      <c r="F201" s="25">
        <v>4</v>
      </c>
    </row>
    <row r="202" ht="14.25" spans="1:6">
      <c r="A202" s="25" t="s">
        <v>317</v>
      </c>
      <c r="B202" s="26">
        <v>202316110106</v>
      </c>
      <c r="C202" s="25"/>
      <c r="D202" s="25">
        <v>1</v>
      </c>
      <c r="E202" s="25">
        <v>1</v>
      </c>
      <c r="F202" s="25">
        <v>2</v>
      </c>
    </row>
    <row r="203" ht="14.25" spans="1:6">
      <c r="A203" s="25" t="s">
        <v>318</v>
      </c>
      <c r="B203" s="26">
        <v>202325810303</v>
      </c>
      <c r="C203" s="25"/>
      <c r="D203" s="25">
        <v>1</v>
      </c>
      <c r="E203" s="25">
        <v>1</v>
      </c>
      <c r="F203" s="25">
        <v>2</v>
      </c>
    </row>
    <row r="204" ht="14.25" spans="1:6">
      <c r="A204" s="25" t="s">
        <v>319</v>
      </c>
      <c r="B204" s="26">
        <v>202325810304</v>
      </c>
      <c r="C204" s="25"/>
      <c r="D204" s="25">
        <v>1</v>
      </c>
      <c r="E204" s="25">
        <v>1</v>
      </c>
      <c r="F204" s="25">
        <v>2</v>
      </c>
    </row>
    <row r="205" ht="14.25" spans="1:6">
      <c r="A205" s="25" t="s">
        <v>320</v>
      </c>
      <c r="B205" s="26">
        <v>202325810307</v>
      </c>
      <c r="C205" s="25"/>
      <c r="D205" s="25">
        <v>1</v>
      </c>
      <c r="E205" s="25">
        <v>1</v>
      </c>
      <c r="F205" s="25">
        <v>2</v>
      </c>
    </row>
    <row r="206" ht="14.25" spans="1:6">
      <c r="A206" s="25" t="s">
        <v>321</v>
      </c>
      <c r="B206" s="26">
        <v>202325810308</v>
      </c>
      <c r="C206" s="25"/>
      <c r="D206" s="25">
        <v>1</v>
      </c>
      <c r="E206" s="25">
        <v>1</v>
      </c>
      <c r="F206" s="25">
        <v>2</v>
      </c>
    </row>
    <row r="207" ht="14.25" spans="1:6">
      <c r="A207" s="25" t="s">
        <v>322</v>
      </c>
      <c r="B207" s="26">
        <v>202325810309</v>
      </c>
      <c r="C207" s="25"/>
      <c r="D207" s="25">
        <v>1</v>
      </c>
      <c r="E207" s="25">
        <v>1</v>
      </c>
      <c r="F207" s="25">
        <v>2</v>
      </c>
    </row>
    <row r="208" ht="14.25" spans="1:6">
      <c r="A208" s="25" t="s">
        <v>323</v>
      </c>
      <c r="B208" s="26">
        <v>202325810311</v>
      </c>
      <c r="C208" s="25"/>
      <c r="D208" s="25">
        <v>1</v>
      </c>
      <c r="E208" s="25">
        <v>1</v>
      </c>
      <c r="F208" s="25">
        <v>2</v>
      </c>
    </row>
    <row r="209" ht="14.25" spans="1:6">
      <c r="A209" s="25" t="s">
        <v>324</v>
      </c>
      <c r="B209" s="26">
        <v>202325810313</v>
      </c>
      <c r="C209" s="25"/>
      <c r="D209" s="25">
        <v>1</v>
      </c>
      <c r="E209" s="25">
        <v>1</v>
      </c>
      <c r="F209" s="25">
        <v>2</v>
      </c>
    </row>
    <row r="210" ht="14.25" spans="1:6">
      <c r="A210" s="25" t="s">
        <v>325</v>
      </c>
      <c r="B210" s="26">
        <v>202325810315</v>
      </c>
      <c r="C210" s="25"/>
      <c r="D210" s="25">
        <v>1</v>
      </c>
      <c r="E210" s="25">
        <v>1</v>
      </c>
      <c r="F210" s="25">
        <v>2</v>
      </c>
    </row>
    <row r="211" ht="14.25" spans="1:6">
      <c r="A211" s="25" t="s">
        <v>326</v>
      </c>
      <c r="B211" s="26">
        <v>202325810320</v>
      </c>
      <c r="C211" s="25"/>
      <c r="D211" s="25">
        <v>1</v>
      </c>
      <c r="E211" s="25">
        <v>1</v>
      </c>
      <c r="F211" s="25">
        <v>2</v>
      </c>
    </row>
    <row r="212" ht="14.25" spans="1:6">
      <c r="A212" s="25" t="s">
        <v>327</v>
      </c>
      <c r="B212" s="26">
        <v>202325810323</v>
      </c>
      <c r="C212" s="25"/>
      <c r="D212" s="25">
        <v>1</v>
      </c>
      <c r="E212" s="25">
        <v>1</v>
      </c>
      <c r="F212" s="25">
        <v>2</v>
      </c>
    </row>
    <row r="213" ht="14.25" spans="1:6">
      <c r="A213" s="25" t="s">
        <v>328</v>
      </c>
      <c r="B213" s="26">
        <v>202325810325</v>
      </c>
      <c r="C213" s="25"/>
      <c r="D213" s="25">
        <v>1</v>
      </c>
      <c r="E213" s="25">
        <v>1</v>
      </c>
      <c r="F213" s="25">
        <v>2</v>
      </c>
    </row>
    <row r="214" ht="14.25" spans="1:6">
      <c r="A214" s="25" t="s">
        <v>329</v>
      </c>
      <c r="B214" s="26">
        <v>202325810328</v>
      </c>
      <c r="C214" s="25"/>
      <c r="D214" s="25">
        <v>1</v>
      </c>
      <c r="E214" s="25">
        <v>1</v>
      </c>
      <c r="F214" s="25">
        <v>2</v>
      </c>
    </row>
    <row r="215" ht="14.25" spans="1:6">
      <c r="A215" s="25" t="s">
        <v>330</v>
      </c>
      <c r="B215" s="26">
        <v>202325610219</v>
      </c>
      <c r="C215" s="25"/>
      <c r="D215" s="25">
        <v>1</v>
      </c>
      <c r="E215" s="25">
        <v>1</v>
      </c>
      <c r="F215" s="25">
        <v>2</v>
      </c>
    </row>
    <row r="216" ht="14.25" spans="1:6">
      <c r="A216" s="25" t="s">
        <v>331</v>
      </c>
      <c r="B216" s="26">
        <v>202325610222</v>
      </c>
      <c r="C216" s="25"/>
      <c r="D216" s="25">
        <v>1</v>
      </c>
      <c r="E216" s="25">
        <v>1</v>
      </c>
      <c r="F216" s="25">
        <v>2</v>
      </c>
    </row>
    <row r="217" ht="14.25" spans="1:6">
      <c r="A217" s="25" t="s">
        <v>332</v>
      </c>
      <c r="B217" s="26">
        <v>202323210232</v>
      </c>
      <c r="C217" s="25"/>
      <c r="D217" s="25">
        <v>1</v>
      </c>
      <c r="E217" s="25">
        <v>1</v>
      </c>
      <c r="F217" s="25">
        <v>2</v>
      </c>
    </row>
    <row r="218" ht="14.25" spans="1:6">
      <c r="A218" s="25" t="s">
        <v>333</v>
      </c>
      <c r="B218" s="26">
        <v>202325110206</v>
      </c>
      <c r="C218" s="25"/>
      <c r="D218" s="25">
        <v>1</v>
      </c>
      <c r="E218" s="25">
        <v>1</v>
      </c>
      <c r="F218" s="25">
        <v>2</v>
      </c>
    </row>
    <row r="219" ht="14.25" spans="1:6">
      <c r="A219" s="25" t="s">
        <v>334</v>
      </c>
      <c r="B219" s="26">
        <v>202325110205</v>
      </c>
      <c r="C219" s="25"/>
      <c r="D219" s="25">
        <v>1</v>
      </c>
      <c r="E219" s="25">
        <v>1</v>
      </c>
      <c r="F219" s="25">
        <v>2</v>
      </c>
    </row>
    <row r="220" ht="14.25" spans="1:6">
      <c r="A220" s="25" t="s">
        <v>335</v>
      </c>
      <c r="B220" s="26">
        <v>202229210221</v>
      </c>
      <c r="C220" s="25"/>
      <c r="D220" s="25">
        <v>1</v>
      </c>
      <c r="E220" s="25">
        <v>1</v>
      </c>
      <c r="F220" s="25">
        <v>2</v>
      </c>
    </row>
    <row r="221" ht="14.25" spans="1:6">
      <c r="A221" s="25" t="s">
        <v>336</v>
      </c>
      <c r="B221" s="26">
        <v>202325710408</v>
      </c>
      <c r="C221" s="25"/>
      <c r="D221" s="25">
        <v>1</v>
      </c>
      <c r="E221" s="25">
        <v>1</v>
      </c>
      <c r="F221" s="25">
        <v>2</v>
      </c>
    </row>
    <row r="222" ht="14.25" spans="1:6">
      <c r="A222" s="25" t="s">
        <v>337</v>
      </c>
      <c r="B222" s="26">
        <v>202325710413</v>
      </c>
      <c r="C222" s="25"/>
      <c r="D222" s="25">
        <v>1</v>
      </c>
      <c r="E222" s="25">
        <v>1</v>
      </c>
      <c r="F222" s="25">
        <v>2</v>
      </c>
    </row>
    <row r="223" ht="14.25" spans="1:6">
      <c r="A223" s="25" t="s">
        <v>338</v>
      </c>
      <c r="B223" s="26">
        <v>202325710427</v>
      </c>
      <c r="C223" s="25"/>
      <c r="D223" s="25">
        <v>1</v>
      </c>
      <c r="E223" s="25">
        <v>1</v>
      </c>
      <c r="F223" s="25">
        <v>2</v>
      </c>
    </row>
    <row r="224" ht="14.25" spans="1:6">
      <c r="A224" s="25" t="s">
        <v>339</v>
      </c>
      <c r="B224" s="26">
        <v>202326710112</v>
      </c>
      <c r="C224" s="25"/>
      <c r="D224" s="25">
        <v>1</v>
      </c>
      <c r="E224" s="25">
        <v>1</v>
      </c>
      <c r="F224" s="25">
        <v>2</v>
      </c>
    </row>
    <row r="225" ht="14.25" spans="1:6">
      <c r="A225" s="25" t="s">
        <v>340</v>
      </c>
      <c r="B225" s="26">
        <v>202218410106</v>
      </c>
      <c r="C225" s="25"/>
      <c r="D225" s="25">
        <v>1</v>
      </c>
      <c r="E225" s="25">
        <v>1</v>
      </c>
      <c r="F225" s="25">
        <v>2</v>
      </c>
    </row>
    <row r="226" ht="14.25" spans="1:6">
      <c r="A226" s="25" t="s">
        <v>341</v>
      </c>
      <c r="B226" s="26">
        <v>202325710113</v>
      </c>
      <c r="C226" s="25"/>
      <c r="D226" s="25">
        <v>1</v>
      </c>
      <c r="E226" s="25">
        <v>1</v>
      </c>
      <c r="F226" s="25">
        <v>2</v>
      </c>
    </row>
    <row r="227" ht="14.25" spans="1:6">
      <c r="A227" s="25" t="s">
        <v>342</v>
      </c>
      <c r="B227" s="26">
        <v>202325710123</v>
      </c>
      <c r="C227" s="25"/>
      <c r="D227" s="25">
        <v>1</v>
      </c>
      <c r="E227" s="25">
        <v>1</v>
      </c>
      <c r="F227" s="25">
        <v>2</v>
      </c>
    </row>
  </sheetData>
  <mergeCells count="4">
    <mergeCell ref="A1:F1"/>
    <mergeCell ref="A2:F2"/>
    <mergeCell ref="A75:F75"/>
    <mergeCell ref="A169:F1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2026-04-21T08:48:35Z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CF988781C086499AA3BBF5C5056B06F3_13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